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Federica\Downloads\"/>
    </mc:Choice>
  </mc:AlternateContent>
  <xr:revisionPtr revIDLastSave="0" documentId="13_ncr:1_{8BE60CEF-5A11-45DC-B393-6ADAC5B00C2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ttobre 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8" i="3" l="1"/>
  <c r="D222" i="3"/>
  <c r="B320" i="3" l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124" i="3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122" i="3" s="1"/>
  <c r="B224" i="3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222" i="3" s="1"/>
  <c r="D1" i="3"/>
  <c r="D12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F1" i="3" l="1"/>
  <c r="B416" i="3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318" i="3"/>
</calcChain>
</file>

<file path=xl/sharedStrings.xml><?xml version="1.0" encoding="utf-8"?>
<sst xmlns="http://schemas.openxmlformats.org/spreadsheetml/2006/main" count="509" uniqueCount="457">
  <si>
    <t>Green Deal: analisi sfruttamento e inquinamento della terra</t>
  </si>
  <si>
    <t>Il Bim nella progettazione sostenibile</t>
  </si>
  <si>
    <t>Scan to BIM: la progettazione con nuvole di punti</t>
  </si>
  <si>
    <t>L’ABC dell’efficientamento energetico nell’edilizia</t>
  </si>
  <si>
    <t>Efficienza energetica e riqualificazione degli edifici</t>
  </si>
  <si>
    <t>I pacchetti di energia pulita</t>
  </si>
  <si>
    <t>Progettare il verde pensile</t>
  </si>
  <si>
    <t>L’utilizzo di materiali ecosostenibili</t>
  </si>
  <si>
    <t>La casa passiva</t>
  </si>
  <si>
    <t>L’edificio off-grid</t>
  </si>
  <si>
    <t>L’impiantistica green</t>
  </si>
  <si>
    <t>Esempi di green building</t>
  </si>
  <si>
    <t>Acquistare verde: guida agli appalti pubblici verdi</t>
  </si>
  <si>
    <t>Finanza e credito sostenibili</t>
  </si>
  <si>
    <t>Le Energie rinnovabili in Italia</t>
  </si>
  <si>
    <t>Le fonti rinnovabili ed il loro stoccaggio</t>
  </si>
  <si>
    <t>Le energie rinnovabili: eolico</t>
  </si>
  <si>
    <t>Le energie rinnovabili: geotermia</t>
  </si>
  <si>
    <t>Le energie rinnovabili: patrimonio idrico e tutela del territorio</t>
  </si>
  <si>
    <t>Le energie rinnovabili: energia solare</t>
  </si>
  <si>
    <t>Le energie rinnovabili: biomasse</t>
  </si>
  <si>
    <t>Le energie rinnovabili: energia pelagica</t>
  </si>
  <si>
    <t>Introduzione al concetto di mix energetico</t>
  </si>
  <si>
    <t>Le smart city come obiettivo di sviluppo</t>
  </si>
  <si>
    <t>Le città sostenibili nel mondo</t>
  </si>
  <si>
    <t>Il percorso verso lo sviluppo sostenibile</t>
  </si>
  <si>
    <t>Il mercato dell’energia dell’Unione europea</t>
  </si>
  <si>
    <t>Il quadro strategico sull'energia e il clima</t>
  </si>
  <si>
    <t>Il meccanismo unionale di finanziamento dell’energia rinnovabile</t>
  </si>
  <si>
    <t>Piano SET per lo sviluppo di tecnologie a basse emissioni di carbonio</t>
  </si>
  <si>
    <t>Il piano nazionale Integrato per l’energia e il clima</t>
  </si>
  <si>
    <t>Scienze e tecnologie matematiche a supporto del settore energetico</t>
  </si>
  <si>
    <t>La diagnosi energetica per le aziende</t>
  </si>
  <si>
    <t>La progettazione ecocompatibile dei prodotti</t>
  </si>
  <si>
    <t>La normativa europea sull’efficienza energetica</t>
  </si>
  <si>
    <t>I fondamenti della normativa nazionale sull’efficienza energetica</t>
  </si>
  <si>
    <t>Libro verde sull'efficienza energetica</t>
  </si>
  <si>
    <t>Il percorso verso un'economia a basse emissioni di carbonio</t>
  </si>
  <si>
    <t>Partnership mondiale per lo sviluppo sostenibile</t>
  </si>
  <si>
    <t>Sistema di scambio di quote di emissione dell'UE</t>
  </si>
  <si>
    <t>Sistema di scambio di quote di emissioni di gas a effetto serra</t>
  </si>
  <si>
    <t>La progettazione ecocompatibile: Motori elettrici e variatori di velocità</t>
  </si>
  <si>
    <t>Open data e riutilizzo delle informazioni del settore pubblico</t>
  </si>
  <si>
    <t>Istituto europeo di innovazione e tecnologia (EIT)</t>
  </si>
  <si>
    <t>Incentivi per la ricerca, sviluppo e innovazione</t>
  </si>
  <si>
    <t>Strategia europea per le nanotecnologie</t>
  </si>
  <si>
    <t>Strategia per la ricerca sulle tecnologie future ed emergenti in Europa</t>
  </si>
  <si>
    <t>Deloitte: analisi sulla plastica</t>
  </si>
  <si>
    <t>Piano d'azione per l'economia circolare</t>
  </si>
  <si>
    <t>Circular Electronics Roadmap</t>
  </si>
  <si>
    <t>L’uso della biomassa come fonte di energia alternativa</t>
  </si>
  <si>
    <t>Il Progetto re-circle OCSE</t>
  </si>
  <si>
    <t>Disciplina sulla qualifica di rifiuto inerte</t>
  </si>
  <si>
    <t>Il Remanufacturing per l'economia circolare</t>
  </si>
  <si>
    <t>Gli standard del Recycled Content</t>
  </si>
  <si>
    <t>Programma nazionale per la gestione dei rifiuti</t>
  </si>
  <si>
    <t>Il valore di una economia a basse emissioni di carbonio</t>
  </si>
  <si>
    <t>Circular Plastics</t>
  </si>
  <si>
    <t>Requisiti essenziali per gli imballaggi nella transizione Green</t>
  </si>
  <si>
    <t>Interventi dell’European Chemicals Agency</t>
  </si>
  <si>
    <t>Programma specifico di attuazione di Orizzonte Europa</t>
  </si>
  <si>
    <t>Sistemi Industriali ed Eco-industria</t>
  </si>
  <si>
    <t>Produzione additiva tra economia circolare e sostenibilità</t>
  </si>
  <si>
    <t>Esempi di realtà industriali green</t>
  </si>
  <si>
    <t>Azioni per ridurre la CO2</t>
  </si>
  <si>
    <t>La PMI innovativa nella transizione green</t>
  </si>
  <si>
    <t>Ottimizzare l’efficienza energetica degli impianti industriali con l’IOT</t>
  </si>
  <si>
    <t>Il ruolo del Cloud nella transizione Green</t>
  </si>
  <si>
    <t>Magazzino e stoccaggio merci 4.0</t>
  </si>
  <si>
    <t>Le energie pulite e loro vantaggi</t>
  </si>
  <si>
    <t>Il settore agricolo tra sostenibilità tecnologia ed innovazione</t>
  </si>
  <si>
    <t>Creare un Sito in WordPress</t>
  </si>
  <si>
    <t>Creare un Catalogo in WordPress</t>
  </si>
  <si>
    <t>Creare un Tema in WordPress</t>
  </si>
  <si>
    <t>Creare un Blog in WordPress</t>
  </si>
  <si>
    <t>Le regole del Web Design</t>
  </si>
  <si>
    <t>Le basi del Digital Marketing</t>
  </si>
  <si>
    <t>Le basi del Branding e della comunicazione</t>
  </si>
  <si>
    <t>Dal branding alla identità digitale</t>
  </si>
  <si>
    <t>Il digitale per vendere di più e meglio</t>
  </si>
  <si>
    <t>E-commerce: dalla progettazione alla gestione</t>
  </si>
  <si>
    <t>Vendere online con Woocommerce</t>
  </si>
  <si>
    <t>La fotografia negli E-Commerce</t>
  </si>
  <si>
    <t>La fiscalità negli E-Commerce</t>
  </si>
  <si>
    <t>Le spedizioni negli E-Commerce</t>
  </si>
  <si>
    <t>Il futuro del commercio al dettaglio</t>
  </si>
  <si>
    <t>I Marketplace per imprese e artigiani</t>
  </si>
  <si>
    <t>Vendere in Ebay corso operativo</t>
  </si>
  <si>
    <t>Vendere in Amazon corso operativo</t>
  </si>
  <si>
    <t>Amazon e Ebay il corso completo</t>
  </si>
  <si>
    <t>La SEO On Page e Off Page</t>
  </si>
  <si>
    <t>Rich Snippet e dati strutturati</t>
  </si>
  <si>
    <t>SEO in WordPress corso operativo</t>
  </si>
  <si>
    <t>SEO in Woocommerce corso operativo</t>
  </si>
  <si>
    <t>SEO in Prestashop corso operativo</t>
  </si>
  <si>
    <t>SEO in Magento corso operativo</t>
  </si>
  <si>
    <t>SEO nelle risorse corso operativo</t>
  </si>
  <si>
    <t>Metodologie ADS corso completo</t>
  </si>
  <si>
    <t>Gli strumenti per gestire le ADS</t>
  </si>
  <si>
    <t>La gestione pratica delle sponsorizzate</t>
  </si>
  <si>
    <t>Strategie ed esempi ADS corso avanzato</t>
  </si>
  <si>
    <t>ADS in Facebook corso operativo</t>
  </si>
  <si>
    <t>ADS in Instagram corso operativo</t>
  </si>
  <si>
    <t>ADS in Linkedin corso operativo</t>
  </si>
  <si>
    <t>ADS in Twitter corso operativo</t>
  </si>
  <si>
    <t>ADS in Pinterest corso operativo</t>
  </si>
  <si>
    <t>ADS in Youtube corso operativo</t>
  </si>
  <si>
    <t>ADS in Google corso operativo</t>
  </si>
  <si>
    <t>Strategia digitale per l'impresa</t>
  </si>
  <si>
    <t>Strategie di Brand Positioning</t>
  </si>
  <si>
    <t>Strategie di Viral Marketing</t>
  </si>
  <si>
    <t>Strategie di Benchmark Analysis</t>
  </si>
  <si>
    <t>Strategie di Mail Marketing</t>
  </si>
  <si>
    <t>Strategie SEO per fare marketing</t>
  </si>
  <si>
    <t>Strategie di Self Publishing</t>
  </si>
  <si>
    <t>Le tecniche di Social Selling</t>
  </si>
  <si>
    <t>La Social Experience per le aziende</t>
  </si>
  <si>
    <t>Le Landing Page per vendere</t>
  </si>
  <si>
    <t>Il Customer Service sui canali online</t>
  </si>
  <si>
    <t>Le basi del Copywriting</t>
  </si>
  <si>
    <t>Il Copywriting emozionale</t>
  </si>
  <si>
    <t>Il SEO Copywriting: audit e scrittura</t>
  </si>
  <si>
    <t>Il Neuromarketing nel Copywriting</t>
  </si>
  <si>
    <t>Lo Storytelling per fare Marketing</t>
  </si>
  <si>
    <t>Il Marketing dal fisico al digitale</t>
  </si>
  <si>
    <t>Il Marketing con i Fashion Film</t>
  </si>
  <si>
    <t>Il Marketing con Prezi</t>
  </si>
  <si>
    <t>Il Marketing con il Domaining</t>
  </si>
  <si>
    <t>Il Marketing in Instagram</t>
  </si>
  <si>
    <t>Il Marketing con Whatsapp</t>
  </si>
  <si>
    <t>Il Marketing con MyBusiness</t>
  </si>
  <si>
    <t>Il Marketing in Pinterest</t>
  </si>
  <si>
    <t>Il Marketing con Hubspot</t>
  </si>
  <si>
    <t>Il Marketing nei canali video</t>
  </si>
  <si>
    <t>Il Marketing con i video in Youtube</t>
  </si>
  <si>
    <t>Il Marketing con i video in Instagram</t>
  </si>
  <si>
    <t>Il Marketing con i webinar</t>
  </si>
  <si>
    <t>I video per il Marketing delle aziende</t>
  </si>
  <si>
    <t>Il Marketing in Linkedin corso completo</t>
  </si>
  <si>
    <t>Gestire un profilo in Linkedin</t>
  </si>
  <si>
    <t>Gestire i contenuti in Linkedin</t>
  </si>
  <si>
    <t>Gestire la rete contatti in Linkedin</t>
  </si>
  <si>
    <t>Deontologia e privacy in Linkedin</t>
  </si>
  <si>
    <t>Gli strumenti free per Linkedin</t>
  </si>
  <si>
    <t>Linkedin per trovare lavoro</t>
  </si>
  <si>
    <t>Le Chatbot nel customer care</t>
  </si>
  <si>
    <t>Universal Analytics corso completo</t>
  </si>
  <si>
    <t>Search Console corso completo</t>
  </si>
  <si>
    <t>L’uso di Facebook nelle istituzioni</t>
  </si>
  <si>
    <t>Il Web nella PA per i cittadini</t>
  </si>
  <si>
    <t>Social per agenzie assicurative</t>
  </si>
  <si>
    <t>Web Marketing per artigiani</t>
  </si>
  <si>
    <t>Web Marketing per commercianti</t>
  </si>
  <si>
    <t>Visual Marketing per parrucchieri</t>
  </si>
  <si>
    <t>Visual Marketing per negozianti</t>
  </si>
  <si>
    <t>Visual Marketing per profumerie</t>
  </si>
  <si>
    <t>Visual Marketing per gli ottici</t>
  </si>
  <si>
    <t>Visual Marketing in Farmacia</t>
  </si>
  <si>
    <t>Comunicazione digitale in Farmacia</t>
  </si>
  <si>
    <t>Viral Marketing per Studi Medici</t>
  </si>
  <si>
    <t>La Web Reputation nel turismo</t>
  </si>
  <si>
    <t>Il Web Marketing nel turismo</t>
  </si>
  <si>
    <t>Gestione del Brand nel turismo</t>
  </si>
  <si>
    <t>Gestione dei Media nel turismo</t>
  </si>
  <si>
    <t>Crisis Management nel turismo</t>
  </si>
  <si>
    <t>Comunicazione non verbale nel turismo</t>
  </si>
  <si>
    <t>Marketing turistico esperienziale</t>
  </si>
  <si>
    <t>Web Marketing per strutture extra-alberghiere</t>
  </si>
  <si>
    <t>Gli strumenti di un Host di successo</t>
  </si>
  <si>
    <t>La comunicazione di un Host di successo</t>
  </si>
  <si>
    <t>Creare una App per affittare camere</t>
  </si>
  <si>
    <t>Web Marketing per ristoratori</t>
  </si>
  <si>
    <t>Visual Marketing per ristoratori</t>
  </si>
  <si>
    <t>Facebook Marketing per ristoratori</t>
  </si>
  <si>
    <t>Brand Identity per ristoratori</t>
  </si>
  <si>
    <t>Brand Positioning e agroalimentare</t>
  </si>
  <si>
    <t>Web Marketing e agroalimentare</t>
  </si>
  <si>
    <t>Marketing fieristico e digitale</t>
  </si>
  <si>
    <t>Il Marketing pratico del vino</t>
  </si>
  <si>
    <t>Wine Business Model Canvas</t>
  </si>
  <si>
    <t>Food Online e Normative</t>
  </si>
  <si>
    <t>I Marketplace per il Food</t>
  </si>
  <si>
    <t>Skills e nuovi processi aziendali</t>
  </si>
  <si>
    <t>La trasformazione digitale nelle PMI</t>
  </si>
  <si>
    <t>Il concetto di benessere organizzativo</t>
  </si>
  <si>
    <t>Influenzare positivamente il clima aziendale</t>
  </si>
  <si>
    <t>La gestione delle risorse umane</t>
  </si>
  <si>
    <t>La swot analysis del personale</t>
  </si>
  <si>
    <t>Bias cognitivi nella selezione del personale</t>
  </si>
  <si>
    <t>Recruitment aziendale efficace</t>
  </si>
  <si>
    <t>Talent acquisition e Employer branding</t>
  </si>
  <si>
    <t>Le metodologie nella selezione del personale</t>
  </si>
  <si>
    <t>Lo stress da lavoro correlato</t>
  </si>
  <si>
    <t>La gestione del conflitto</t>
  </si>
  <si>
    <t>Organizzare e gestire riunioni efficaci</t>
  </si>
  <si>
    <t>Gli schemi mentali di successo</t>
  </si>
  <si>
    <t>I processi per disegnare un carriera</t>
  </si>
  <si>
    <t>Gestione del tempo e della produttività</t>
  </si>
  <si>
    <t>Le basi del Time Management</t>
  </si>
  <si>
    <t>Risparmiare tempo nel mondo Digitale 2.0</t>
  </si>
  <si>
    <t>Ottimizzare ed organizzare i meeting online</t>
  </si>
  <si>
    <t>Time Management e stress lavorativo</t>
  </si>
  <si>
    <t>Smart Working Balance</t>
  </si>
  <si>
    <t>Lavoro da remoto in maniera agile</t>
  </si>
  <si>
    <t>Piattaforme di collaborazione visuale</t>
  </si>
  <si>
    <t>Gli approcci nel Problem Solving</t>
  </si>
  <si>
    <t>L'Hackathon nel Problem Solving</t>
  </si>
  <si>
    <t>La gestione del Feedback efficace</t>
  </si>
  <si>
    <t>Comprensione di una struttura organizzativa</t>
  </si>
  <si>
    <t>La definizione dei compiti e delle responsabilità</t>
  </si>
  <si>
    <t>Sales, Marketing e Business Management</t>
  </si>
  <si>
    <t>Organizzare un piano di Marketing</t>
  </si>
  <si>
    <t>L'arte di negoziare e vendere</t>
  </si>
  <si>
    <t>Il ruolo dell'addetto alle vendite</t>
  </si>
  <si>
    <t>La cultura della cura del cliente</t>
  </si>
  <si>
    <t>I fondamentali del lavoro in team</t>
  </si>
  <si>
    <t>Il team e la sua cultura di crescita</t>
  </si>
  <si>
    <t>Guidare un team con l'intelligenza emotiva</t>
  </si>
  <si>
    <t>Fondamenti di Project Management</t>
  </si>
  <si>
    <t>Ruoli e processi del Project Management</t>
  </si>
  <si>
    <t>Predictive-Waterfall e lo sviluppo di un progetto</t>
  </si>
  <si>
    <t>Business Plan cos'è e come compilarlo</t>
  </si>
  <si>
    <t>Mindset e soft skills per il digitale</t>
  </si>
  <si>
    <t>La Neuroestetica e il Design emotivo</t>
  </si>
  <si>
    <t>Dal Neuromarketing al Neurodesign</t>
  </si>
  <si>
    <t>Comunicazione con i Media</t>
  </si>
  <si>
    <t>Comunicazione in tempi di crisi</t>
  </si>
  <si>
    <t>Comunicazione non verbale</t>
  </si>
  <si>
    <t>Le basi del Public Speaking</t>
  </si>
  <si>
    <t>Leadership e Motivazione</t>
  </si>
  <si>
    <t>Public speaking e crescita personale</t>
  </si>
  <si>
    <t>Le tecniche di memorizzazione veloce</t>
  </si>
  <si>
    <t>La scienza del cervello: memoria e apprendimento</t>
  </si>
  <si>
    <t>Il Mindmapping: l'utilizzo delle mappe mentali</t>
  </si>
  <si>
    <t>Lo sviluppo oculare del cervello</t>
  </si>
  <si>
    <t>La scienza delle relazioni e l'arte di comunicare</t>
  </si>
  <si>
    <t>Comunicazione aziendale e risoluzione dei conflitti</t>
  </si>
  <si>
    <t>Il valore dell'unicità in azienda</t>
  </si>
  <si>
    <t>Empowerment e capacità di autogestione</t>
  </si>
  <si>
    <t>Smartworking e lavoro cooperativo</t>
  </si>
  <si>
    <t>I valori aziendali: dai touch-point ai trust-point</t>
  </si>
  <si>
    <t>Le Soft skills per il mondo del lavoro</t>
  </si>
  <si>
    <t>Linguaggio del Corpo e Micro Espressioni</t>
  </si>
  <si>
    <t>Esercizi pratici per la gestione della Leadership</t>
  </si>
  <si>
    <t>Produttività e trasformazione personale</t>
  </si>
  <si>
    <t>Comunicazione efficace e persuasione</t>
  </si>
  <si>
    <t>Advanced Self-confidence</t>
  </si>
  <si>
    <t>Gestire sicurezza e autostima nel lavoro</t>
  </si>
  <si>
    <t>La Programmazione Neuro Linguistica PNL</t>
  </si>
  <si>
    <t>L'empatia digitale nelle relazioni di lavoro online</t>
  </si>
  <si>
    <t>Skills e competenze per comunicare in azienda</t>
  </si>
  <si>
    <t>Il Coaching nella crescita professionale</t>
  </si>
  <si>
    <t>La ricerca attiva ed efficace del lavoro</t>
  </si>
  <si>
    <t>Fondamenti di gestione della produzione</t>
  </si>
  <si>
    <t>La gestione delle scorte nella Supply Chain</t>
  </si>
  <si>
    <t>Tecniche e tecnologie di produzione</t>
  </si>
  <si>
    <t>La deontologia nella promozione video</t>
  </si>
  <si>
    <t>Il Benchmarking per migliorare le performance</t>
  </si>
  <si>
    <t>Il Data-driven Marketing per guidare il business</t>
  </si>
  <si>
    <t>Inquadramento e vantaggi di una PMI innovativa</t>
  </si>
  <si>
    <t>Il lavoro collaborativo in amministrazione</t>
  </si>
  <si>
    <t>Product Placement e Tax Credit</t>
  </si>
  <si>
    <t>Il recupero del credito debitorio</t>
  </si>
  <si>
    <t>La gestione del credito documentario</t>
  </si>
  <si>
    <t>La Fad a favore del credito di imposta</t>
  </si>
  <si>
    <t>La lettura e l'analisi di bilancio</t>
  </si>
  <si>
    <t>La gestione del carico fiscale</t>
  </si>
  <si>
    <t>Comprendere finanza e mercati finanziari</t>
  </si>
  <si>
    <t>Gestione della finanza e degli investimenti</t>
  </si>
  <si>
    <t>Scienza forense e processi penali</t>
  </si>
  <si>
    <t>GDPR e nuove normative Europee</t>
  </si>
  <si>
    <t>Il valore strategico della qualità e della sua certificazione</t>
  </si>
  <si>
    <t>Anticorruzione in ambito pubblico e prevenzione</t>
  </si>
  <si>
    <t>Il Whistleblowing tra Legislazione Italiana e direttive UE</t>
  </si>
  <si>
    <t>Operare sul MEPA: regole ed esercitazioni pratiche</t>
  </si>
  <si>
    <t>Il sistema UERES della commissione UE per il lavoro</t>
  </si>
  <si>
    <t>Amministrazione trasparente e digitale: l’E-Government</t>
  </si>
  <si>
    <t>Dal Risk Management al lancio dell'impresa</t>
  </si>
  <si>
    <t>Elementi base di sicurezza informatica</t>
  </si>
  <si>
    <t>Virus e Antivirus per tutti</t>
  </si>
  <si>
    <t>Backup: rendiamolo facile per tutti</t>
  </si>
  <si>
    <t>Microsoft 365: OneDrive corso completo</t>
  </si>
  <si>
    <t>Microsoft 365: Outlook desktop corso completo</t>
  </si>
  <si>
    <t>Microsoft 365: Outlook sul Web corso completo</t>
  </si>
  <si>
    <t>Microsoft 365: iniziare subito a lavorare con Teams</t>
  </si>
  <si>
    <t>Microsoft 365: Word corso completo</t>
  </si>
  <si>
    <t>Microsoft 365: Excel dai fondamentali al livello 4.0</t>
  </si>
  <si>
    <t>Microsoft 365: Excel basi di calcolo con Tabelle Pivot</t>
  </si>
  <si>
    <t>Microsoft 365: Excel corso avanzato con tabelle Pivot</t>
  </si>
  <si>
    <t>Microsoft 365: Power Query corso base</t>
  </si>
  <si>
    <t>Microsoft 365: Data Modeling con Power Query</t>
  </si>
  <si>
    <t>Microsoft 365: Proiezioni e calcoli con Power BI Desktop</t>
  </si>
  <si>
    <t>Microsoft 365: PowerPoint dalla base ai fondamentali</t>
  </si>
  <si>
    <t>Microsoft 365: elementi avanzati, suggerimenti e trucchi in PowerPoint</t>
  </si>
  <si>
    <t>Microsoft 365: strategie per fare presentazioni efficaci in PowerPoint</t>
  </si>
  <si>
    <t>Microsoft 365: strumenti per fare presentazioni efficaci in PowerPoint</t>
  </si>
  <si>
    <t>La gestione del lavoro con i Cloud di Google</t>
  </si>
  <si>
    <t>La gestione del lavoro in Google Sheet</t>
  </si>
  <si>
    <t>I nuovi ambienti digitali per il business</t>
  </si>
  <si>
    <t>Videomaking professionale da Smartphone</t>
  </si>
  <si>
    <t>Adobe Photoshop: dalla base ai fondamentali</t>
  </si>
  <si>
    <t>Adobe Illustrator: dalla base ai fondamentali</t>
  </si>
  <si>
    <t>Adobe Premiere: dalla base ai fondamentali</t>
  </si>
  <si>
    <t>Adobe XDTecniche: dalla teoria alla pratica</t>
  </si>
  <si>
    <t>Adobe InDesign: impaginare da Zero ad Hero</t>
  </si>
  <si>
    <t>Adobe Lightroom: la fotografia in Cloud</t>
  </si>
  <si>
    <t>Adobe Character Animator: animare le immagini</t>
  </si>
  <si>
    <t>Adobe Creative Cloud: dalla base ai fondamentali</t>
  </si>
  <si>
    <t>Adobe Dimension: dal 2D al 3D</t>
  </si>
  <si>
    <t>Integrazione digitale dei processi aziendali</t>
  </si>
  <si>
    <t>La Cyber Security</t>
  </si>
  <si>
    <t>La Network security</t>
  </si>
  <si>
    <t>Cloud e fog computing</t>
  </si>
  <si>
    <t>Robotica avanzata e collaborativa</t>
  </si>
  <si>
    <t>La prototipazione rapida</t>
  </si>
  <si>
    <t>I sistemi cyber fisici</t>
  </si>
  <si>
    <t>I sistemi informatici</t>
  </si>
  <si>
    <t>I sistemi operativi</t>
  </si>
  <si>
    <t>Linguaggi di programmazione</t>
  </si>
  <si>
    <t>Interfaccia uomo macchina</t>
  </si>
  <si>
    <t>Project management Agile con ClickUp</t>
  </si>
  <si>
    <t>Inbound marketing con HubSpot Starter</t>
  </si>
  <si>
    <t>Il Bim nella rivoluzione industriale</t>
  </si>
  <si>
    <t>Introduzione alle progettazione in BIM</t>
  </si>
  <si>
    <t>I fondamentali nella progettazione con Revit</t>
  </si>
  <si>
    <t>La realtà virtuale nel marketing</t>
  </si>
  <si>
    <t>Introduzione ai Big Data nelle aziende</t>
  </si>
  <si>
    <t>Big data e analisi predittiva</t>
  </si>
  <si>
    <t>I Big data in ambito finanziario</t>
  </si>
  <si>
    <t>Blockchain e rivoluzione industriale</t>
  </si>
  <si>
    <t>Blockchain e Finanza Decentralizzata</t>
  </si>
  <si>
    <t>La manifattura additiva</t>
  </si>
  <si>
    <t>La stampa tridimensionale</t>
  </si>
  <si>
    <t>Sistemi di visualizzazione RV e RA</t>
  </si>
  <si>
    <t>AR VR e MR per il business</t>
  </si>
  <si>
    <t>Visual Marketing e Tech Retail</t>
  </si>
  <si>
    <t>Innovazione nel Retail per gestire la multicanalità</t>
  </si>
  <si>
    <t>Internet delle cose e delle macchine</t>
  </si>
  <si>
    <t>Tecnologie IoT e sviluppo</t>
  </si>
  <si>
    <t>La sicurezza nelle Tecnologie IoT</t>
  </si>
  <si>
    <t>Business Intelligence e Analisi Predittiva</t>
  </si>
  <si>
    <t>Introduzione agli Ecosistemi industriali</t>
  </si>
  <si>
    <t>Front end base: HTML, CSS, Bootstrap</t>
  </si>
  <si>
    <t>Front end avanzato: JavaScript e jQuery</t>
  </si>
  <si>
    <t>Back end base: Fondamenti di PHP</t>
  </si>
  <si>
    <t>Database relazionali e linguaggio SQL con PHP</t>
  </si>
  <si>
    <t>Applicazioni dinamiche con PHP e MySql</t>
  </si>
  <si>
    <t>Back end avanzato: PHP MVC con Laravel</t>
  </si>
  <si>
    <t>Il Ruolo dell'Ethical Hacker in azienda</t>
  </si>
  <si>
    <t>La tecnologia SAPR: i droni per le aziende</t>
  </si>
  <si>
    <t>La tecnologia COBOT: interazione robotica al lavoro</t>
  </si>
  <si>
    <t>La tecnologia XAPI: giocare con il futuro</t>
  </si>
  <si>
    <t>Computer Vision con Python e OpenCV</t>
  </si>
  <si>
    <t>Natural Language Processing con Python</t>
  </si>
  <si>
    <t>Il Machine Learning con Python</t>
  </si>
  <si>
    <t>Deep Learning e reti neurali</t>
  </si>
  <si>
    <t>Big Data Analytics con Python e Spark</t>
  </si>
  <si>
    <t>Prevenire i rischi sui device mobili</t>
  </si>
  <si>
    <t>Gli attacchi tramite Ransomware</t>
  </si>
  <si>
    <t>Prevenire gli attacchi tramite posta elettronica</t>
  </si>
  <si>
    <t>Crittografia questa sconosciuta</t>
  </si>
  <si>
    <t>Cosa è il Cloud: utilizzo, funzionalità e sicurezza</t>
  </si>
  <si>
    <t>Sicurezza e password management</t>
  </si>
  <si>
    <t>Libro verde sulla sicurezza dell'approvvigionamento energetico</t>
  </si>
  <si>
    <t>Corsi</t>
  </si>
  <si>
    <t>Titoli destinati alle Competenze digitali: durata complessiva in ore</t>
  </si>
  <si>
    <t>Titoli destinati alle Competenze Trasversali: durata complessiva in ore</t>
  </si>
  <si>
    <t>Titoli destinati alle Competenze Abilitanti: durata complessiva in ore</t>
  </si>
  <si>
    <t>Titoli destinati alle Competenze Green: durata complessiva in ore</t>
  </si>
  <si>
    <t>IoM internet of materials</t>
  </si>
  <si>
    <t>Earthship Biotecture</t>
  </si>
  <si>
    <t>Efficientamento energetico negli edifici storici</t>
  </si>
  <si>
    <t>La Plastica: tipologie, caratteristiche e come si ricicla</t>
  </si>
  <si>
    <t>Le reti di teleriscaldamento</t>
  </si>
  <si>
    <t>Etichetta energetica degli elettrodomestici</t>
  </si>
  <si>
    <t>Enea e l'efficientamento energetico</t>
  </si>
  <si>
    <t>Il progetto HESS</t>
  </si>
  <si>
    <t>Fare carriera nel Digitale</t>
  </si>
  <si>
    <t>I Limiti dello sviluppo e la mitigazione climatica</t>
  </si>
  <si>
    <t>Introduzione ai Framework moderni</t>
  </si>
  <si>
    <t>Gestione avanzata di un Database</t>
  </si>
  <si>
    <t>Popolare un database con dati di produzione</t>
  </si>
  <si>
    <t>L'interrogazione di un Database tramite Query</t>
  </si>
  <si>
    <t>Progettare autorizzazioni e autentificazioni</t>
  </si>
  <si>
    <t>Riutilizzo delle pale eoliche dismesse</t>
  </si>
  <si>
    <t>L'impatto ambientale delle microplastiche</t>
  </si>
  <si>
    <t>Ecosostenibilità come strategia aziendale</t>
  </si>
  <si>
    <t>L'agricoltura di precisione per la sostenibilità</t>
  </si>
  <si>
    <t>HBIM per le ristrutturazioni</t>
  </si>
  <si>
    <t>Tutti gli utilizzi dei tipi di plastica</t>
  </si>
  <si>
    <t>L'energia eolica in Europa e in Italia</t>
  </si>
  <si>
    <t>Il retrofitting energetico</t>
  </si>
  <si>
    <t>Esempi di oggetti riciclati e riciclabili</t>
  </si>
  <si>
    <t>Strategie di Comunicazione Digitale</t>
  </si>
  <si>
    <t>Ore a disposizione 2024</t>
  </si>
  <si>
    <t>Bioenergia, cattura e stoccaggio della CO2</t>
  </si>
  <si>
    <t>Il rapporto Unesco sulle acque sotterranee</t>
  </si>
  <si>
    <t>Agricoltura sostenibile</t>
  </si>
  <si>
    <t>Strategia per lo sviluppo etico dell’intelligenza artificiale</t>
  </si>
  <si>
    <t>Piano d'azione per la sostenibilità ambientale della PA</t>
  </si>
  <si>
    <t>Il progetto RE GEO CITIES</t>
  </si>
  <si>
    <t>Il marchio ECOLABEL EUROPEO</t>
  </si>
  <si>
    <t>Gestione e uso intelligente dell'acqua</t>
  </si>
  <si>
    <t>Emergenza idrica e agricoltura 4.0</t>
  </si>
  <si>
    <t>Green City accord europeo</t>
  </si>
  <si>
    <t>Energia da idrogeno</t>
  </si>
  <si>
    <t>Progetti in ricerca e innovazione</t>
  </si>
  <si>
    <t>Sostenibilità: gli ingredienti della vita</t>
  </si>
  <si>
    <t>Sostenibilità: l'aria che respiriamo</t>
  </si>
  <si>
    <t>Sostenibilità: dall'erba al cemento</t>
  </si>
  <si>
    <t>La biodiversità è un gioco di squadra</t>
  </si>
  <si>
    <t>L'interconnessione del nostro pianeta</t>
  </si>
  <si>
    <t>L'identikit e la provenienza dei rifiuti</t>
  </si>
  <si>
    <t>Smart city e smart people</t>
  </si>
  <si>
    <t>Tutto dipende dall'energia</t>
  </si>
  <si>
    <t>Geo-strutture energetiche</t>
  </si>
  <si>
    <t>Esempi di turismo green e sostenibile</t>
  </si>
  <si>
    <t>Le politiche dell’energia e del clima per 2030</t>
  </si>
  <si>
    <t>Ristrutturazioni green</t>
  </si>
  <si>
    <t>Energia solare da fotovoltaico nel settore industriale</t>
  </si>
  <si>
    <t>EU Hydrogen Strategy</t>
  </si>
  <si>
    <t>Energy Solar Management</t>
  </si>
  <si>
    <t>Il greenwashing cos'è e come riconoscerlo</t>
  </si>
  <si>
    <t>Le nanotecnologie oggi</t>
  </si>
  <si>
    <t>Settori di sviluppo delle nanotecnologie</t>
  </si>
  <si>
    <t>L’effetto alone della “sostenibilità”</t>
  </si>
  <si>
    <t>Fare business attraverso la sostenibilità</t>
  </si>
  <si>
    <t>L'etica della AI nella transizione green</t>
  </si>
  <si>
    <t>Il Green nel mondo esempi e casi pratici</t>
  </si>
  <si>
    <t>Situazione attuale, proiezioni, politiche e misure del PINIEC</t>
  </si>
  <si>
    <t>Politiche e misure del PINIEC</t>
  </si>
  <si>
    <t xml:space="preserve">Obiettivi e traguardi nazionali del PINIEC </t>
  </si>
  <si>
    <t>La finanza sostenibile nella transizione green</t>
  </si>
  <si>
    <t xml:space="preserve">L'Italia del riciclo </t>
  </si>
  <si>
    <t>pronto a fine 2024</t>
  </si>
  <si>
    <t>Best Practice e strumenti utili nella SEO</t>
  </si>
  <si>
    <t>Calcolo e controllo del Page Speed</t>
  </si>
  <si>
    <t>Social Media Content</t>
  </si>
  <si>
    <t>Social Media Branding</t>
  </si>
  <si>
    <t>Web Marketing per liberi professionisti</t>
  </si>
  <si>
    <t>Marketing Omnicanale per PMI</t>
  </si>
  <si>
    <t>Visual Marketing per il calzaturiero</t>
  </si>
  <si>
    <t>Visual Marketing nel settore del lusso</t>
  </si>
  <si>
    <t>La gestione della innovazione tecnologica</t>
  </si>
  <si>
    <t>Utilizzo pratico del computer in azienda</t>
  </si>
  <si>
    <t>Introduzione al mondo di Microsoft office 365</t>
  </si>
  <si>
    <t>Autodesk Bim parte avanzata</t>
  </si>
  <si>
    <t>Piano UE per sicurezza e solidarietà energetica</t>
  </si>
  <si>
    <t>Il lavoro da remoto a ridotto impatto ambientale</t>
  </si>
  <si>
    <t>Il Green Project Management</t>
  </si>
  <si>
    <t>Il turismo sostenibile e la transizione Green</t>
  </si>
  <si>
    <t>Transizione digitale e sfera emotiva: le trappole moderne</t>
  </si>
  <si>
    <t>Libreoffice: scrivere calcolare e presentare senza 365</t>
  </si>
  <si>
    <t>Python per Machine Learning e Artificial Intelligence</t>
  </si>
  <si>
    <t>Industria del cemento: Prestazioni energetiche e di CO2</t>
  </si>
  <si>
    <t>La transizione Green globale: programmi e strumenti di attuazione</t>
  </si>
  <si>
    <t>Progettare il packaging green: la svolta obbligatoria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</si>
</sst>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color theme="2" tint="-0.249977111117893"/>
      <name val="Calibri Light"/>
      <family val="2"/>
      <scheme val="major"/>
    </font>
    <font>
      <sz val="12"/>
      <color theme="0" tint="-0.34998626667073579"/>
      <name val="Calibri Light"/>
      <family val="2"/>
      <scheme val="major"/>
    </font>
    <font>
      <sz val="10"/>
      <color rgb="FF000000"/>
      <name val="Times New Roman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wrapText="1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2" fillId="6" borderId="0" xfId="0" applyFont="1" applyFill="1" applyAlignment="1">
      <alignment wrapText="1"/>
    </xf>
    <xf numFmtId="0" fontId="2" fillId="10" borderId="0" xfId="0" applyFont="1" applyFill="1" applyAlignment="1">
      <alignment wrapText="1"/>
    </xf>
    <xf numFmtId="0" fontId="1" fillId="5" borderId="0" xfId="0" applyFont="1" applyFill="1" applyAlignment="1">
      <alignment horizontal="center" wrapText="1"/>
    </xf>
    <xf numFmtId="0" fontId="2" fillId="7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8" borderId="2" xfId="0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</cellXfs>
  <cellStyles count="2">
    <cellStyle name="Normale" xfId="0" builtinId="0"/>
    <cellStyle name="Normale 2" xfId="1" xr:uid="{11491642-45D2-41F6-BB16-D07CA471A6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FFFF"/>
      <color rgb="FFCC0000"/>
      <color rgb="FFFFCCFF"/>
      <color rgb="FFFF99FF"/>
      <color rgb="FF00FF00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55"/>
  <sheetViews>
    <sheetView tabSelected="1" workbookViewId="0">
      <selection activeCell="C309" sqref="C309"/>
    </sheetView>
  </sheetViews>
  <sheetFormatPr defaultColWidth="8.85546875" defaultRowHeight="15.75" x14ac:dyDescent="0.25"/>
  <cols>
    <col min="1" max="1" width="9.7109375" style="2" bestFit="1" customWidth="1"/>
    <col min="2" max="2" width="8.85546875" style="2"/>
    <col min="3" max="3" width="82.7109375" style="2" customWidth="1"/>
    <col min="4" max="4" width="8.85546875" style="2"/>
    <col min="5" max="5" width="27.140625" style="2" bestFit="1" customWidth="1"/>
    <col min="6" max="6" width="5.42578125" style="17" bestFit="1" customWidth="1"/>
    <col min="7" max="7" width="8.85546875" style="2" customWidth="1"/>
    <col min="8" max="16384" width="8.85546875" style="2"/>
  </cols>
  <sheetData>
    <row r="1" spans="1:6" ht="16.5" thickBot="1" x14ac:dyDescent="0.3">
      <c r="A1" s="4" t="s">
        <v>364</v>
      </c>
      <c r="B1" s="5">
        <v>120</v>
      </c>
      <c r="C1" s="6" t="s">
        <v>365</v>
      </c>
      <c r="D1" s="7">
        <f>SUM(D2:D121)</f>
        <v>608</v>
      </c>
      <c r="E1" s="18" t="s">
        <v>394</v>
      </c>
      <c r="F1" s="19">
        <f>D1+D122+D222+D318</f>
        <v>2400</v>
      </c>
    </row>
    <row r="2" spans="1:6" x14ac:dyDescent="0.25">
      <c r="A2" s="2">
        <v>1</v>
      </c>
      <c r="B2" s="15">
        <v>1</v>
      </c>
      <c r="C2" s="8" t="s">
        <v>71</v>
      </c>
      <c r="D2" s="13">
        <v>4</v>
      </c>
      <c r="F2" s="2"/>
    </row>
    <row r="3" spans="1:6" x14ac:dyDescent="0.25">
      <c r="A3" s="2">
        <f>A2+1</f>
        <v>2</v>
      </c>
      <c r="B3" s="15">
        <f>B2+1</f>
        <v>2</v>
      </c>
      <c r="C3" s="8" t="s">
        <v>72</v>
      </c>
      <c r="D3" s="13">
        <v>2</v>
      </c>
      <c r="F3" s="2"/>
    </row>
    <row r="4" spans="1:6" x14ac:dyDescent="0.25">
      <c r="A4" s="2">
        <f t="shared" ref="A4:A67" si="0">A3+1</f>
        <v>3</v>
      </c>
      <c r="B4" s="15">
        <f t="shared" ref="B4:B67" si="1">B3+1</f>
        <v>3</v>
      </c>
      <c r="C4" s="8" t="s">
        <v>73</v>
      </c>
      <c r="D4" s="13">
        <v>13</v>
      </c>
      <c r="F4" s="2"/>
    </row>
    <row r="5" spans="1:6" x14ac:dyDescent="0.25">
      <c r="A5" s="2">
        <f t="shared" si="0"/>
        <v>4</v>
      </c>
      <c r="B5" s="15">
        <f t="shared" si="1"/>
        <v>4</v>
      </c>
      <c r="C5" s="8" t="s">
        <v>74</v>
      </c>
      <c r="D5" s="13">
        <v>4</v>
      </c>
      <c r="F5" s="2"/>
    </row>
    <row r="6" spans="1:6" x14ac:dyDescent="0.25">
      <c r="A6" s="2">
        <f t="shared" si="0"/>
        <v>5</v>
      </c>
      <c r="B6" s="15">
        <f t="shared" si="1"/>
        <v>5</v>
      </c>
      <c r="C6" s="8" t="s">
        <v>75</v>
      </c>
      <c r="D6" s="13">
        <v>2</v>
      </c>
      <c r="F6" s="2"/>
    </row>
    <row r="7" spans="1:6" x14ac:dyDescent="0.25">
      <c r="A7" s="2">
        <f t="shared" si="0"/>
        <v>6</v>
      </c>
      <c r="B7" s="15">
        <f t="shared" si="1"/>
        <v>6</v>
      </c>
      <c r="C7" s="8" t="s">
        <v>76</v>
      </c>
      <c r="D7" s="13">
        <v>8</v>
      </c>
      <c r="F7" s="2"/>
    </row>
    <row r="8" spans="1:6" x14ac:dyDescent="0.25">
      <c r="A8" s="2">
        <f t="shared" si="0"/>
        <v>7</v>
      </c>
      <c r="B8" s="15">
        <f t="shared" si="1"/>
        <v>7</v>
      </c>
      <c r="C8" s="8" t="s">
        <v>77</v>
      </c>
      <c r="D8" s="13">
        <v>8</v>
      </c>
      <c r="F8" s="2"/>
    </row>
    <row r="9" spans="1:6" x14ac:dyDescent="0.25">
      <c r="A9" s="2">
        <f t="shared" si="0"/>
        <v>8</v>
      </c>
      <c r="B9" s="15">
        <f t="shared" si="1"/>
        <v>8</v>
      </c>
      <c r="C9" s="8" t="s">
        <v>78</v>
      </c>
      <c r="D9" s="13">
        <v>4</v>
      </c>
    </row>
    <row r="10" spans="1:6" x14ac:dyDescent="0.25">
      <c r="A10" s="2">
        <f t="shared" si="0"/>
        <v>9</v>
      </c>
      <c r="B10" s="15">
        <f t="shared" si="1"/>
        <v>9</v>
      </c>
      <c r="C10" s="8" t="s">
        <v>79</v>
      </c>
      <c r="D10" s="13">
        <v>3</v>
      </c>
    </row>
    <row r="11" spans="1:6" x14ac:dyDescent="0.25">
      <c r="A11" s="2">
        <f t="shared" si="0"/>
        <v>10</v>
      </c>
      <c r="B11" s="15">
        <f t="shared" si="1"/>
        <v>10</v>
      </c>
      <c r="C11" s="8" t="s">
        <v>80</v>
      </c>
      <c r="D11" s="13">
        <v>6</v>
      </c>
    </row>
    <row r="12" spans="1:6" x14ac:dyDescent="0.25">
      <c r="A12" s="2">
        <f t="shared" si="0"/>
        <v>11</v>
      </c>
      <c r="B12" s="15">
        <f t="shared" si="1"/>
        <v>11</v>
      </c>
      <c r="C12" s="8" t="s">
        <v>81</v>
      </c>
      <c r="D12" s="13">
        <v>4</v>
      </c>
    </row>
    <row r="13" spans="1:6" x14ac:dyDescent="0.25">
      <c r="A13" s="2">
        <f t="shared" si="0"/>
        <v>12</v>
      </c>
      <c r="B13" s="15">
        <f t="shared" si="1"/>
        <v>12</v>
      </c>
      <c r="C13" s="8" t="s">
        <v>82</v>
      </c>
      <c r="D13" s="13">
        <v>2</v>
      </c>
    </row>
    <row r="14" spans="1:6" x14ac:dyDescent="0.25">
      <c r="A14" s="2">
        <f t="shared" si="0"/>
        <v>13</v>
      </c>
      <c r="B14" s="15">
        <f t="shared" si="1"/>
        <v>13</v>
      </c>
      <c r="C14" s="8" t="s">
        <v>83</v>
      </c>
      <c r="D14" s="13">
        <v>4</v>
      </c>
    </row>
    <row r="15" spans="1:6" x14ac:dyDescent="0.25">
      <c r="A15" s="2">
        <f t="shared" si="0"/>
        <v>14</v>
      </c>
      <c r="B15" s="15">
        <f t="shared" si="1"/>
        <v>14</v>
      </c>
      <c r="C15" s="8" t="s">
        <v>84</v>
      </c>
      <c r="D15" s="13">
        <v>1</v>
      </c>
    </row>
    <row r="16" spans="1:6" x14ac:dyDescent="0.25">
      <c r="A16" s="2">
        <f t="shared" si="0"/>
        <v>15</v>
      </c>
      <c r="B16" s="15">
        <f t="shared" si="1"/>
        <v>15</v>
      </c>
      <c r="C16" s="8" t="s">
        <v>85</v>
      </c>
      <c r="D16" s="13">
        <v>3</v>
      </c>
    </row>
    <row r="17" spans="1:5" x14ac:dyDescent="0.25">
      <c r="A17" s="2">
        <f t="shared" si="0"/>
        <v>16</v>
      </c>
      <c r="B17" s="15">
        <f t="shared" si="1"/>
        <v>16</v>
      </c>
      <c r="C17" s="8" t="s">
        <v>86</v>
      </c>
      <c r="D17" s="13">
        <v>2</v>
      </c>
    </row>
    <row r="18" spans="1:5" x14ac:dyDescent="0.25">
      <c r="A18" s="2">
        <f t="shared" si="0"/>
        <v>17</v>
      </c>
      <c r="B18" s="15">
        <f t="shared" si="1"/>
        <v>17</v>
      </c>
      <c r="C18" s="8" t="s">
        <v>87</v>
      </c>
      <c r="D18" s="13">
        <v>6</v>
      </c>
    </row>
    <row r="19" spans="1:5" x14ac:dyDescent="0.25">
      <c r="A19" s="2">
        <f t="shared" si="0"/>
        <v>18</v>
      </c>
      <c r="B19" s="15">
        <f t="shared" si="1"/>
        <v>18</v>
      </c>
      <c r="C19" s="8" t="s">
        <v>88</v>
      </c>
      <c r="D19" s="13">
        <v>6</v>
      </c>
    </row>
    <row r="20" spans="1:5" x14ac:dyDescent="0.25">
      <c r="A20" s="2">
        <f t="shared" si="0"/>
        <v>19</v>
      </c>
      <c r="B20" s="15">
        <f t="shared" si="1"/>
        <v>19</v>
      </c>
      <c r="C20" s="8" t="s">
        <v>89</v>
      </c>
      <c r="D20" s="13">
        <v>12</v>
      </c>
      <c r="E20" s="1"/>
    </row>
    <row r="21" spans="1:5" x14ac:dyDescent="0.25">
      <c r="A21" s="2">
        <f t="shared" si="0"/>
        <v>20</v>
      </c>
      <c r="B21" s="15">
        <f t="shared" si="1"/>
        <v>20</v>
      </c>
      <c r="C21" s="8" t="s">
        <v>435</v>
      </c>
      <c r="D21" s="13">
        <v>10</v>
      </c>
    </row>
    <row r="22" spans="1:5" x14ac:dyDescent="0.25">
      <c r="A22" s="2">
        <f t="shared" si="0"/>
        <v>21</v>
      </c>
      <c r="B22" s="15">
        <f t="shared" si="1"/>
        <v>21</v>
      </c>
      <c r="C22" s="8" t="s">
        <v>90</v>
      </c>
      <c r="D22" s="13">
        <v>8</v>
      </c>
    </row>
    <row r="23" spans="1:5" x14ac:dyDescent="0.25">
      <c r="A23" s="2">
        <f t="shared" si="0"/>
        <v>22</v>
      </c>
      <c r="B23" s="15">
        <f t="shared" si="1"/>
        <v>22</v>
      </c>
      <c r="C23" s="8" t="s">
        <v>436</v>
      </c>
      <c r="D23" s="13">
        <v>3</v>
      </c>
    </row>
    <row r="24" spans="1:5" x14ac:dyDescent="0.25">
      <c r="A24" s="2">
        <f t="shared" si="0"/>
        <v>23</v>
      </c>
      <c r="B24" s="15">
        <f t="shared" si="1"/>
        <v>23</v>
      </c>
      <c r="C24" s="8" t="s">
        <v>91</v>
      </c>
      <c r="D24" s="13">
        <v>3</v>
      </c>
    </row>
    <row r="25" spans="1:5" x14ac:dyDescent="0.25">
      <c r="A25" s="2">
        <f t="shared" si="0"/>
        <v>24</v>
      </c>
      <c r="B25" s="15">
        <f t="shared" si="1"/>
        <v>24</v>
      </c>
      <c r="C25" s="8" t="s">
        <v>92</v>
      </c>
      <c r="D25" s="13">
        <v>4</v>
      </c>
    </row>
    <row r="26" spans="1:5" x14ac:dyDescent="0.25">
      <c r="A26" s="2">
        <f t="shared" si="0"/>
        <v>25</v>
      </c>
      <c r="B26" s="15">
        <f t="shared" si="1"/>
        <v>25</v>
      </c>
      <c r="C26" s="8" t="s">
        <v>93</v>
      </c>
      <c r="D26" s="13">
        <v>4</v>
      </c>
    </row>
    <row r="27" spans="1:5" x14ac:dyDescent="0.25">
      <c r="A27" s="2">
        <f t="shared" si="0"/>
        <v>26</v>
      </c>
      <c r="B27" s="15">
        <f t="shared" si="1"/>
        <v>26</v>
      </c>
      <c r="C27" s="8" t="s">
        <v>94</v>
      </c>
      <c r="D27" s="13">
        <v>4</v>
      </c>
    </row>
    <row r="28" spans="1:5" x14ac:dyDescent="0.25">
      <c r="A28" s="2">
        <f t="shared" si="0"/>
        <v>27</v>
      </c>
      <c r="B28" s="15">
        <f t="shared" si="1"/>
        <v>27</v>
      </c>
      <c r="C28" s="8" t="s">
        <v>95</v>
      </c>
      <c r="D28" s="13">
        <v>3</v>
      </c>
    </row>
    <row r="29" spans="1:5" x14ac:dyDescent="0.25">
      <c r="A29" s="2">
        <f t="shared" si="0"/>
        <v>28</v>
      </c>
      <c r="B29" s="15">
        <f t="shared" si="1"/>
        <v>28</v>
      </c>
      <c r="C29" s="8" t="s">
        <v>96</v>
      </c>
      <c r="D29" s="13">
        <v>3</v>
      </c>
    </row>
    <row r="30" spans="1:5" x14ac:dyDescent="0.25">
      <c r="A30" s="2">
        <f t="shared" si="0"/>
        <v>29</v>
      </c>
      <c r="B30" s="15">
        <f t="shared" si="1"/>
        <v>29</v>
      </c>
      <c r="C30" s="8" t="s">
        <v>97</v>
      </c>
      <c r="D30" s="13">
        <v>24</v>
      </c>
    </row>
    <row r="31" spans="1:5" x14ac:dyDescent="0.25">
      <c r="A31" s="2">
        <f t="shared" si="0"/>
        <v>30</v>
      </c>
      <c r="B31" s="15">
        <f t="shared" si="1"/>
        <v>30</v>
      </c>
      <c r="C31" s="8" t="s">
        <v>98</v>
      </c>
      <c r="D31" s="13">
        <v>9</v>
      </c>
    </row>
    <row r="32" spans="1:5" x14ac:dyDescent="0.25">
      <c r="A32" s="2">
        <f t="shared" si="0"/>
        <v>31</v>
      </c>
      <c r="B32" s="15">
        <f t="shared" si="1"/>
        <v>31</v>
      </c>
      <c r="C32" s="8" t="s">
        <v>99</v>
      </c>
      <c r="D32" s="13">
        <v>3</v>
      </c>
    </row>
    <row r="33" spans="1:4" x14ac:dyDescent="0.25">
      <c r="A33" s="2">
        <f t="shared" si="0"/>
        <v>32</v>
      </c>
      <c r="B33" s="15">
        <f t="shared" si="1"/>
        <v>32</v>
      </c>
      <c r="C33" s="8" t="s">
        <v>100</v>
      </c>
      <c r="D33" s="13">
        <v>2</v>
      </c>
    </row>
    <row r="34" spans="1:4" x14ac:dyDescent="0.25">
      <c r="A34" s="2">
        <f t="shared" si="0"/>
        <v>33</v>
      </c>
      <c r="B34" s="15">
        <f t="shared" si="1"/>
        <v>33</v>
      </c>
      <c r="C34" s="8" t="s">
        <v>101</v>
      </c>
      <c r="D34" s="13">
        <v>12</v>
      </c>
    </row>
    <row r="35" spans="1:4" x14ac:dyDescent="0.25">
      <c r="A35" s="2">
        <f t="shared" si="0"/>
        <v>34</v>
      </c>
      <c r="B35" s="15">
        <f t="shared" si="1"/>
        <v>34</v>
      </c>
      <c r="C35" s="8" t="s">
        <v>102</v>
      </c>
      <c r="D35" s="13">
        <v>4</v>
      </c>
    </row>
    <row r="36" spans="1:4" x14ac:dyDescent="0.25">
      <c r="A36" s="2">
        <f t="shared" si="0"/>
        <v>35</v>
      </c>
      <c r="B36" s="15">
        <f t="shared" si="1"/>
        <v>35</v>
      </c>
      <c r="C36" s="8" t="s">
        <v>103</v>
      </c>
      <c r="D36" s="13">
        <v>4</v>
      </c>
    </row>
    <row r="37" spans="1:4" x14ac:dyDescent="0.25">
      <c r="A37" s="2">
        <f t="shared" si="0"/>
        <v>36</v>
      </c>
      <c r="B37" s="15">
        <f t="shared" si="1"/>
        <v>36</v>
      </c>
      <c r="C37" s="8" t="s">
        <v>104</v>
      </c>
      <c r="D37" s="13">
        <v>4</v>
      </c>
    </row>
    <row r="38" spans="1:4" x14ac:dyDescent="0.25">
      <c r="A38" s="2">
        <f t="shared" si="0"/>
        <v>37</v>
      </c>
      <c r="B38" s="15">
        <f t="shared" si="1"/>
        <v>37</v>
      </c>
      <c r="C38" s="8" t="s">
        <v>105</v>
      </c>
      <c r="D38" s="13">
        <v>4</v>
      </c>
    </row>
    <row r="39" spans="1:4" x14ac:dyDescent="0.25">
      <c r="A39" s="2">
        <f t="shared" si="0"/>
        <v>38</v>
      </c>
      <c r="B39" s="15">
        <f t="shared" si="1"/>
        <v>38</v>
      </c>
      <c r="C39" s="8" t="s">
        <v>106</v>
      </c>
      <c r="D39" s="13">
        <v>5</v>
      </c>
    </row>
    <row r="40" spans="1:4" x14ac:dyDescent="0.25">
      <c r="A40" s="2">
        <f t="shared" si="0"/>
        <v>39</v>
      </c>
      <c r="B40" s="15">
        <f t="shared" si="1"/>
        <v>39</v>
      </c>
      <c r="C40" s="9" t="s">
        <v>107</v>
      </c>
      <c r="D40" s="13">
        <v>3</v>
      </c>
    </row>
    <row r="41" spans="1:4" x14ac:dyDescent="0.25">
      <c r="A41" s="2">
        <f t="shared" si="0"/>
        <v>40</v>
      </c>
      <c r="B41" s="15">
        <f t="shared" si="1"/>
        <v>40</v>
      </c>
      <c r="C41" s="8" t="s">
        <v>108</v>
      </c>
      <c r="D41" s="13">
        <v>5</v>
      </c>
    </row>
    <row r="42" spans="1:4" x14ac:dyDescent="0.25">
      <c r="A42" s="2">
        <f t="shared" si="0"/>
        <v>41</v>
      </c>
      <c r="B42" s="15">
        <f t="shared" si="1"/>
        <v>41</v>
      </c>
      <c r="C42" s="8" t="s">
        <v>109</v>
      </c>
      <c r="D42" s="13">
        <v>3</v>
      </c>
    </row>
    <row r="43" spans="1:4" x14ac:dyDescent="0.25">
      <c r="A43" s="2">
        <f t="shared" si="0"/>
        <v>42</v>
      </c>
      <c r="B43" s="15">
        <f t="shared" si="1"/>
        <v>42</v>
      </c>
      <c r="C43" s="8" t="s">
        <v>110</v>
      </c>
      <c r="D43" s="13">
        <v>3</v>
      </c>
    </row>
    <row r="44" spans="1:4" x14ac:dyDescent="0.25">
      <c r="A44" s="2">
        <f t="shared" si="0"/>
        <v>43</v>
      </c>
      <c r="B44" s="15">
        <f t="shared" si="1"/>
        <v>43</v>
      </c>
      <c r="C44" s="8" t="s">
        <v>393</v>
      </c>
      <c r="D44" s="13">
        <v>2</v>
      </c>
    </row>
    <row r="45" spans="1:4" x14ac:dyDescent="0.25">
      <c r="A45" s="2">
        <f t="shared" si="0"/>
        <v>44</v>
      </c>
      <c r="B45" s="15">
        <f t="shared" si="1"/>
        <v>44</v>
      </c>
      <c r="C45" s="8" t="s">
        <v>111</v>
      </c>
      <c r="D45" s="13">
        <v>2</v>
      </c>
    </row>
    <row r="46" spans="1:4" x14ac:dyDescent="0.25">
      <c r="A46" s="2">
        <f t="shared" si="0"/>
        <v>45</v>
      </c>
      <c r="B46" s="15">
        <f t="shared" si="1"/>
        <v>45</v>
      </c>
      <c r="C46" s="8" t="s">
        <v>112</v>
      </c>
      <c r="D46" s="13">
        <v>6</v>
      </c>
    </row>
    <row r="47" spans="1:4" x14ac:dyDescent="0.25">
      <c r="A47" s="2">
        <f t="shared" si="0"/>
        <v>46</v>
      </c>
      <c r="B47" s="15">
        <f t="shared" si="1"/>
        <v>46</v>
      </c>
      <c r="C47" s="8" t="s">
        <v>113</v>
      </c>
      <c r="D47" s="13">
        <v>4</v>
      </c>
    </row>
    <row r="48" spans="1:4" x14ac:dyDescent="0.25">
      <c r="A48" s="2">
        <f t="shared" si="0"/>
        <v>47</v>
      </c>
      <c r="B48" s="15">
        <f t="shared" si="1"/>
        <v>47</v>
      </c>
      <c r="C48" s="8" t="s">
        <v>114</v>
      </c>
      <c r="D48" s="13">
        <v>6</v>
      </c>
    </row>
    <row r="49" spans="1:4" x14ac:dyDescent="0.25">
      <c r="A49" s="2">
        <f t="shared" si="0"/>
        <v>48</v>
      </c>
      <c r="B49" s="15">
        <f t="shared" si="1"/>
        <v>48</v>
      </c>
      <c r="C49" s="8" t="s">
        <v>115</v>
      </c>
      <c r="D49" s="13">
        <v>12</v>
      </c>
    </row>
    <row r="50" spans="1:4" x14ac:dyDescent="0.25">
      <c r="A50" s="2">
        <f t="shared" si="0"/>
        <v>49</v>
      </c>
      <c r="B50" s="15">
        <f t="shared" si="1"/>
        <v>49</v>
      </c>
      <c r="C50" s="8" t="s">
        <v>116</v>
      </c>
      <c r="D50" s="13">
        <v>12</v>
      </c>
    </row>
    <row r="51" spans="1:4" x14ac:dyDescent="0.25">
      <c r="A51" s="2">
        <f t="shared" si="0"/>
        <v>50</v>
      </c>
      <c r="B51" s="15">
        <f t="shared" si="1"/>
        <v>50</v>
      </c>
      <c r="C51" s="8" t="s">
        <v>117</v>
      </c>
      <c r="D51" s="13">
        <v>4</v>
      </c>
    </row>
    <row r="52" spans="1:4" x14ac:dyDescent="0.25">
      <c r="A52" s="2">
        <f t="shared" si="0"/>
        <v>51</v>
      </c>
      <c r="B52" s="15">
        <f t="shared" si="1"/>
        <v>51</v>
      </c>
      <c r="C52" s="8" t="s">
        <v>118</v>
      </c>
      <c r="D52" s="13">
        <v>5</v>
      </c>
    </row>
    <row r="53" spans="1:4" x14ac:dyDescent="0.25">
      <c r="A53" s="2">
        <f t="shared" si="0"/>
        <v>52</v>
      </c>
      <c r="B53" s="15">
        <f t="shared" si="1"/>
        <v>52</v>
      </c>
      <c r="C53" s="8" t="s">
        <v>119</v>
      </c>
      <c r="D53" s="13">
        <v>3</v>
      </c>
    </row>
    <row r="54" spans="1:4" x14ac:dyDescent="0.25">
      <c r="A54" s="2">
        <f t="shared" si="0"/>
        <v>53</v>
      </c>
      <c r="B54" s="15">
        <f t="shared" si="1"/>
        <v>53</v>
      </c>
      <c r="C54" s="8" t="s">
        <v>120</v>
      </c>
      <c r="D54" s="13">
        <v>2</v>
      </c>
    </row>
    <row r="55" spans="1:4" x14ac:dyDescent="0.25">
      <c r="A55" s="2">
        <f t="shared" si="0"/>
        <v>54</v>
      </c>
      <c r="B55" s="15">
        <f t="shared" si="1"/>
        <v>54</v>
      </c>
      <c r="C55" s="8" t="s">
        <v>121</v>
      </c>
      <c r="D55" s="13">
        <v>6</v>
      </c>
    </row>
    <row r="56" spans="1:4" x14ac:dyDescent="0.25">
      <c r="A56" s="2">
        <f t="shared" si="0"/>
        <v>55</v>
      </c>
      <c r="B56" s="15">
        <f t="shared" si="1"/>
        <v>55</v>
      </c>
      <c r="C56" s="8" t="s">
        <v>122</v>
      </c>
      <c r="D56" s="13">
        <v>4</v>
      </c>
    </row>
    <row r="57" spans="1:4" x14ac:dyDescent="0.25">
      <c r="A57" s="2">
        <f t="shared" si="0"/>
        <v>56</v>
      </c>
      <c r="B57" s="15">
        <f t="shared" si="1"/>
        <v>56</v>
      </c>
      <c r="C57" s="8" t="s">
        <v>123</v>
      </c>
      <c r="D57" s="13">
        <v>3</v>
      </c>
    </row>
    <row r="58" spans="1:4" x14ac:dyDescent="0.25">
      <c r="A58" s="2">
        <f t="shared" si="0"/>
        <v>57</v>
      </c>
      <c r="B58" s="15">
        <f t="shared" si="1"/>
        <v>57</v>
      </c>
      <c r="C58" s="8" t="s">
        <v>124</v>
      </c>
      <c r="D58" s="13">
        <v>60</v>
      </c>
    </row>
    <row r="59" spans="1:4" x14ac:dyDescent="0.25">
      <c r="A59" s="2">
        <f t="shared" si="0"/>
        <v>58</v>
      </c>
      <c r="B59" s="15">
        <f t="shared" si="1"/>
        <v>58</v>
      </c>
      <c r="C59" s="8" t="s">
        <v>437</v>
      </c>
      <c r="D59" s="13">
        <v>4</v>
      </c>
    </row>
    <row r="60" spans="1:4" x14ac:dyDescent="0.25">
      <c r="A60" s="2">
        <f t="shared" si="0"/>
        <v>59</v>
      </c>
      <c r="B60" s="15">
        <f t="shared" si="1"/>
        <v>59</v>
      </c>
      <c r="C60" s="8" t="s">
        <v>438</v>
      </c>
      <c r="D60" s="13">
        <v>4</v>
      </c>
    </row>
    <row r="61" spans="1:4" x14ac:dyDescent="0.25">
      <c r="A61" s="2">
        <f t="shared" si="0"/>
        <v>60</v>
      </c>
      <c r="B61" s="15">
        <f t="shared" si="1"/>
        <v>60</v>
      </c>
      <c r="C61" s="8" t="s">
        <v>125</v>
      </c>
      <c r="D61" s="13">
        <v>3</v>
      </c>
    </row>
    <row r="62" spans="1:4" x14ac:dyDescent="0.25">
      <c r="A62" s="2">
        <f t="shared" si="0"/>
        <v>61</v>
      </c>
      <c r="B62" s="15">
        <f t="shared" si="1"/>
        <v>61</v>
      </c>
      <c r="C62" s="8" t="s">
        <v>126</v>
      </c>
      <c r="D62" s="13">
        <v>4</v>
      </c>
    </row>
    <row r="63" spans="1:4" x14ac:dyDescent="0.25">
      <c r="A63" s="2">
        <f t="shared" si="0"/>
        <v>62</v>
      </c>
      <c r="B63" s="15">
        <f t="shared" si="1"/>
        <v>62</v>
      </c>
      <c r="C63" s="8" t="s">
        <v>127</v>
      </c>
      <c r="D63" s="13">
        <v>5</v>
      </c>
    </row>
    <row r="64" spans="1:4" x14ac:dyDescent="0.25">
      <c r="A64" s="2">
        <f t="shared" si="0"/>
        <v>63</v>
      </c>
      <c r="B64" s="15">
        <f t="shared" si="1"/>
        <v>63</v>
      </c>
      <c r="C64" s="8" t="s">
        <v>128</v>
      </c>
      <c r="D64" s="13">
        <v>10</v>
      </c>
    </row>
    <row r="65" spans="1:4" x14ac:dyDescent="0.25">
      <c r="A65" s="2">
        <f t="shared" si="0"/>
        <v>64</v>
      </c>
      <c r="B65" s="15">
        <f t="shared" si="1"/>
        <v>64</v>
      </c>
      <c r="C65" s="8" t="s">
        <v>129</v>
      </c>
      <c r="D65" s="13">
        <v>3</v>
      </c>
    </row>
    <row r="66" spans="1:4" x14ac:dyDescent="0.25">
      <c r="A66" s="2">
        <f t="shared" si="0"/>
        <v>65</v>
      </c>
      <c r="B66" s="15">
        <f t="shared" si="1"/>
        <v>65</v>
      </c>
      <c r="C66" s="8" t="s">
        <v>130</v>
      </c>
      <c r="D66" s="13">
        <v>4</v>
      </c>
    </row>
    <row r="67" spans="1:4" x14ac:dyDescent="0.25">
      <c r="A67" s="2">
        <f t="shared" si="0"/>
        <v>66</v>
      </c>
      <c r="B67" s="15">
        <f t="shared" si="1"/>
        <v>66</v>
      </c>
      <c r="C67" s="8" t="s">
        <v>131</v>
      </c>
      <c r="D67" s="13">
        <v>1</v>
      </c>
    </row>
    <row r="68" spans="1:4" x14ac:dyDescent="0.25">
      <c r="A68" s="2">
        <f t="shared" ref="A68:A121" si="2">A67+1</f>
        <v>67</v>
      </c>
      <c r="B68" s="15">
        <f t="shared" ref="B68:B121" si="3">B67+1</f>
        <v>67</v>
      </c>
      <c r="C68" s="8" t="s">
        <v>132</v>
      </c>
      <c r="D68" s="13">
        <v>6</v>
      </c>
    </row>
    <row r="69" spans="1:4" x14ac:dyDescent="0.25">
      <c r="A69" s="2">
        <f t="shared" si="2"/>
        <v>68</v>
      </c>
      <c r="B69" s="15">
        <f t="shared" si="3"/>
        <v>68</v>
      </c>
      <c r="C69" s="8" t="s">
        <v>133</v>
      </c>
      <c r="D69" s="13">
        <v>8</v>
      </c>
    </row>
    <row r="70" spans="1:4" x14ac:dyDescent="0.25">
      <c r="A70" s="2">
        <f t="shared" si="2"/>
        <v>69</v>
      </c>
      <c r="B70" s="15">
        <f t="shared" si="3"/>
        <v>69</v>
      </c>
      <c r="C70" s="8" t="s">
        <v>134</v>
      </c>
      <c r="D70" s="13">
        <v>3</v>
      </c>
    </row>
    <row r="71" spans="1:4" x14ac:dyDescent="0.25">
      <c r="A71" s="2">
        <f t="shared" si="2"/>
        <v>70</v>
      </c>
      <c r="B71" s="15">
        <f t="shared" si="3"/>
        <v>70</v>
      </c>
      <c r="C71" s="8" t="s">
        <v>135</v>
      </c>
      <c r="D71" s="13">
        <v>2</v>
      </c>
    </row>
    <row r="72" spans="1:4" x14ac:dyDescent="0.25">
      <c r="A72" s="2">
        <f t="shared" si="2"/>
        <v>71</v>
      </c>
      <c r="B72" s="15">
        <f t="shared" si="3"/>
        <v>71</v>
      </c>
      <c r="C72" s="8" t="s">
        <v>136</v>
      </c>
      <c r="D72" s="13">
        <v>3</v>
      </c>
    </row>
    <row r="73" spans="1:4" x14ac:dyDescent="0.25">
      <c r="A73" s="2">
        <f t="shared" si="2"/>
        <v>72</v>
      </c>
      <c r="B73" s="15">
        <f t="shared" si="3"/>
        <v>72</v>
      </c>
      <c r="C73" s="8" t="s">
        <v>137</v>
      </c>
      <c r="D73" s="13">
        <v>5</v>
      </c>
    </row>
    <row r="74" spans="1:4" x14ac:dyDescent="0.25">
      <c r="A74" s="2">
        <f t="shared" si="2"/>
        <v>73</v>
      </c>
      <c r="B74" s="15">
        <f t="shared" si="3"/>
        <v>73</v>
      </c>
      <c r="C74" s="8" t="s">
        <v>138</v>
      </c>
      <c r="D74" s="13">
        <v>15</v>
      </c>
    </row>
    <row r="75" spans="1:4" x14ac:dyDescent="0.25">
      <c r="A75" s="2">
        <f t="shared" si="2"/>
        <v>74</v>
      </c>
      <c r="B75" s="15">
        <f t="shared" si="3"/>
        <v>74</v>
      </c>
      <c r="C75" s="8" t="s">
        <v>139</v>
      </c>
      <c r="D75" s="13">
        <v>4</v>
      </c>
    </row>
    <row r="76" spans="1:4" x14ac:dyDescent="0.25">
      <c r="A76" s="2">
        <f t="shared" si="2"/>
        <v>75</v>
      </c>
      <c r="B76" s="15">
        <f t="shared" si="3"/>
        <v>75</v>
      </c>
      <c r="C76" s="8" t="s">
        <v>140</v>
      </c>
      <c r="D76" s="13">
        <v>4</v>
      </c>
    </row>
    <row r="77" spans="1:4" x14ac:dyDescent="0.25">
      <c r="A77" s="2">
        <f t="shared" si="2"/>
        <v>76</v>
      </c>
      <c r="B77" s="15">
        <f t="shared" si="3"/>
        <v>76</v>
      </c>
      <c r="C77" s="8" t="s">
        <v>141</v>
      </c>
      <c r="D77" s="13">
        <v>5</v>
      </c>
    </row>
    <row r="78" spans="1:4" x14ac:dyDescent="0.25">
      <c r="A78" s="2">
        <f t="shared" si="2"/>
        <v>77</v>
      </c>
      <c r="B78" s="15">
        <f t="shared" si="3"/>
        <v>77</v>
      </c>
      <c r="C78" s="8" t="s">
        <v>142</v>
      </c>
      <c r="D78" s="13">
        <v>2</v>
      </c>
    </row>
    <row r="79" spans="1:4" x14ac:dyDescent="0.25">
      <c r="A79" s="2">
        <f t="shared" si="2"/>
        <v>78</v>
      </c>
      <c r="B79" s="15">
        <f t="shared" si="3"/>
        <v>78</v>
      </c>
      <c r="C79" s="8" t="s">
        <v>143</v>
      </c>
      <c r="D79" s="13">
        <v>4</v>
      </c>
    </row>
    <row r="80" spans="1:4" x14ac:dyDescent="0.25">
      <c r="A80" s="2">
        <f t="shared" si="2"/>
        <v>79</v>
      </c>
      <c r="B80" s="15">
        <f t="shared" si="3"/>
        <v>79</v>
      </c>
      <c r="C80" s="8" t="s">
        <v>144</v>
      </c>
      <c r="D80" s="13">
        <v>3</v>
      </c>
    </row>
    <row r="81" spans="1:4" x14ac:dyDescent="0.25">
      <c r="A81" s="2">
        <f t="shared" si="2"/>
        <v>80</v>
      </c>
      <c r="B81" s="15">
        <f t="shared" si="3"/>
        <v>80</v>
      </c>
      <c r="C81" s="8" t="s">
        <v>439</v>
      </c>
      <c r="D81" s="13">
        <v>9</v>
      </c>
    </row>
    <row r="82" spans="1:4" x14ac:dyDescent="0.25">
      <c r="A82" s="2">
        <f t="shared" si="2"/>
        <v>81</v>
      </c>
      <c r="B82" s="15">
        <f t="shared" si="3"/>
        <v>81</v>
      </c>
      <c r="C82" s="8" t="s">
        <v>440</v>
      </c>
      <c r="D82" s="13">
        <v>6</v>
      </c>
    </row>
    <row r="83" spans="1:4" x14ac:dyDescent="0.25">
      <c r="A83" s="2">
        <f t="shared" si="2"/>
        <v>82</v>
      </c>
      <c r="B83" s="15">
        <f t="shared" si="3"/>
        <v>82</v>
      </c>
      <c r="C83" s="8" t="s">
        <v>145</v>
      </c>
      <c r="D83" s="13">
        <v>5</v>
      </c>
    </row>
    <row r="84" spans="1:4" x14ac:dyDescent="0.25">
      <c r="A84" s="2">
        <f t="shared" si="2"/>
        <v>83</v>
      </c>
      <c r="B84" s="15">
        <f t="shared" si="3"/>
        <v>83</v>
      </c>
      <c r="C84" s="8" t="s">
        <v>146</v>
      </c>
      <c r="D84" s="13">
        <v>7</v>
      </c>
    </row>
    <row r="85" spans="1:4" x14ac:dyDescent="0.25">
      <c r="A85" s="2">
        <f t="shared" si="2"/>
        <v>84</v>
      </c>
      <c r="B85" s="15">
        <f t="shared" si="3"/>
        <v>84</v>
      </c>
      <c r="C85" s="8" t="s">
        <v>147</v>
      </c>
      <c r="D85" s="13">
        <v>7</v>
      </c>
    </row>
    <row r="86" spans="1:4" x14ac:dyDescent="0.25">
      <c r="A86" s="2">
        <f t="shared" si="2"/>
        <v>85</v>
      </c>
      <c r="B86" s="15">
        <f t="shared" si="3"/>
        <v>85</v>
      </c>
      <c r="C86" s="8" t="s">
        <v>148</v>
      </c>
      <c r="D86" s="13">
        <v>6</v>
      </c>
    </row>
    <row r="87" spans="1:4" x14ac:dyDescent="0.25">
      <c r="A87" s="2">
        <f t="shared" si="2"/>
        <v>86</v>
      </c>
      <c r="B87" s="15">
        <f t="shared" si="3"/>
        <v>86</v>
      </c>
      <c r="C87" s="8" t="s">
        <v>149</v>
      </c>
      <c r="D87" s="13">
        <v>3</v>
      </c>
    </row>
    <row r="88" spans="1:4" x14ac:dyDescent="0.25">
      <c r="A88" s="2">
        <f t="shared" si="2"/>
        <v>87</v>
      </c>
      <c r="B88" s="15">
        <f t="shared" si="3"/>
        <v>87</v>
      </c>
      <c r="C88" s="8" t="s">
        <v>150</v>
      </c>
      <c r="D88" s="13">
        <v>5</v>
      </c>
    </row>
    <row r="89" spans="1:4" x14ac:dyDescent="0.25">
      <c r="A89" s="2">
        <f t="shared" si="2"/>
        <v>88</v>
      </c>
      <c r="B89" s="15">
        <f t="shared" si="3"/>
        <v>88</v>
      </c>
      <c r="C89" s="8" t="s">
        <v>151</v>
      </c>
      <c r="D89" s="13">
        <v>4</v>
      </c>
    </row>
    <row r="90" spans="1:4" x14ac:dyDescent="0.25">
      <c r="A90" s="2">
        <f t="shared" si="2"/>
        <v>89</v>
      </c>
      <c r="B90" s="15">
        <f t="shared" si="3"/>
        <v>89</v>
      </c>
      <c r="C90" s="8" t="s">
        <v>152</v>
      </c>
      <c r="D90" s="13">
        <v>4</v>
      </c>
    </row>
    <row r="91" spans="1:4" x14ac:dyDescent="0.25">
      <c r="A91" s="2">
        <f t="shared" si="2"/>
        <v>90</v>
      </c>
      <c r="B91" s="15">
        <f t="shared" si="3"/>
        <v>90</v>
      </c>
      <c r="C91" s="8" t="s">
        <v>153</v>
      </c>
      <c r="D91" s="13">
        <v>5</v>
      </c>
    </row>
    <row r="92" spans="1:4" x14ac:dyDescent="0.25">
      <c r="A92" s="2">
        <f t="shared" si="2"/>
        <v>91</v>
      </c>
      <c r="B92" s="15">
        <f t="shared" si="3"/>
        <v>91</v>
      </c>
      <c r="C92" s="8" t="s">
        <v>154</v>
      </c>
      <c r="D92" s="13">
        <v>3</v>
      </c>
    </row>
    <row r="93" spans="1:4" x14ac:dyDescent="0.25">
      <c r="A93" s="2">
        <f t="shared" si="2"/>
        <v>92</v>
      </c>
      <c r="B93" s="15">
        <f t="shared" si="3"/>
        <v>92</v>
      </c>
      <c r="C93" s="8" t="s">
        <v>155</v>
      </c>
      <c r="D93" s="13">
        <v>3</v>
      </c>
    </row>
    <row r="94" spans="1:4" x14ac:dyDescent="0.25">
      <c r="A94" s="2">
        <f t="shared" si="2"/>
        <v>93</v>
      </c>
      <c r="B94" s="15">
        <f t="shared" si="3"/>
        <v>93</v>
      </c>
      <c r="C94" s="8" t="s">
        <v>441</v>
      </c>
      <c r="D94" s="13">
        <v>3</v>
      </c>
    </row>
    <row r="95" spans="1:4" x14ac:dyDescent="0.25">
      <c r="A95" s="2">
        <f t="shared" si="2"/>
        <v>94</v>
      </c>
      <c r="B95" s="15">
        <f t="shared" si="3"/>
        <v>94</v>
      </c>
      <c r="C95" s="8" t="s">
        <v>156</v>
      </c>
      <c r="D95" s="13">
        <v>3</v>
      </c>
    </row>
    <row r="96" spans="1:4" x14ac:dyDescent="0.25">
      <c r="A96" s="2">
        <f t="shared" si="2"/>
        <v>95</v>
      </c>
      <c r="B96" s="15">
        <f t="shared" si="3"/>
        <v>95</v>
      </c>
      <c r="C96" s="8" t="s">
        <v>442</v>
      </c>
      <c r="D96" s="13">
        <v>3</v>
      </c>
    </row>
    <row r="97" spans="1:4" x14ac:dyDescent="0.25">
      <c r="A97" s="2">
        <f t="shared" si="2"/>
        <v>96</v>
      </c>
      <c r="B97" s="15">
        <f t="shared" si="3"/>
        <v>96</v>
      </c>
      <c r="C97" s="8" t="s">
        <v>157</v>
      </c>
      <c r="D97" s="13">
        <v>1</v>
      </c>
    </row>
    <row r="98" spans="1:4" x14ac:dyDescent="0.25">
      <c r="A98" s="2">
        <f t="shared" si="2"/>
        <v>97</v>
      </c>
      <c r="B98" s="15">
        <f t="shared" si="3"/>
        <v>97</v>
      </c>
      <c r="C98" s="8" t="s">
        <v>158</v>
      </c>
      <c r="D98" s="13">
        <v>2</v>
      </c>
    </row>
    <row r="99" spans="1:4" x14ac:dyDescent="0.25">
      <c r="A99" s="2">
        <f t="shared" si="2"/>
        <v>98</v>
      </c>
      <c r="B99" s="15">
        <f t="shared" si="3"/>
        <v>98</v>
      </c>
      <c r="C99" s="8" t="s">
        <v>159</v>
      </c>
      <c r="D99" s="13">
        <v>3</v>
      </c>
    </row>
    <row r="100" spans="1:4" x14ac:dyDescent="0.25">
      <c r="A100" s="2">
        <f t="shared" si="2"/>
        <v>99</v>
      </c>
      <c r="B100" s="15">
        <f t="shared" si="3"/>
        <v>99</v>
      </c>
      <c r="C100" s="8" t="s">
        <v>160</v>
      </c>
      <c r="D100" s="13">
        <v>3</v>
      </c>
    </row>
    <row r="101" spans="1:4" x14ac:dyDescent="0.25">
      <c r="A101" s="2">
        <f t="shared" si="2"/>
        <v>100</v>
      </c>
      <c r="B101" s="15">
        <f t="shared" si="3"/>
        <v>100</v>
      </c>
      <c r="C101" s="8" t="s">
        <v>161</v>
      </c>
      <c r="D101" s="13">
        <v>3</v>
      </c>
    </row>
    <row r="102" spans="1:4" x14ac:dyDescent="0.25">
      <c r="A102" s="2">
        <f t="shared" si="2"/>
        <v>101</v>
      </c>
      <c r="B102" s="15">
        <f t="shared" si="3"/>
        <v>101</v>
      </c>
      <c r="C102" s="8" t="s">
        <v>162</v>
      </c>
      <c r="D102" s="13">
        <v>2</v>
      </c>
    </row>
    <row r="103" spans="1:4" x14ac:dyDescent="0.25">
      <c r="A103" s="2">
        <f t="shared" si="2"/>
        <v>102</v>
      </c>
      <c r="B103" s="15">
        <f t="shared" si="3"/>
        <v>102</v>
      </c>
      <c r="C103" s="8" t="s">
        <v>163</v>
      </c>
      <c r="D103" s="13">
        <v>2</v>
      </c>
    </row>
    <row r="104" spans="1:4" x14ac:dyDescent="0.25">
      <c r="A104" s="2">
        <f t="shared" si="2"/>
        <v>103</v>
      </c>
      <c r="B104" s="15">
        <f t="shared" si="3"/>
        <v>103</v>
      </c>
      <c r="C104" s="8" t="s">
        <v>164</v>
      </c>
      <c r="D104" s="13">
        <v>2</v>
      </c>
    </row>
    <row r="105" spans="1:4" x14ac:dyDescent="0.25">
      <c r="A105" s="2">
        <f t="shared" si="2"/>
        <v>104</v>
      </c>
      <c r="B105" s="15">
        <f t="shared" si="3"/>
        <v>104</v>
      </c>
      <c r="C105" s="8" t="s">
        <v>165</v>
      </c>
      <c r="D105" s="13">
        <v>2</v>
      </c>
    </row>
    <row r="106" spans="1:4" x14ac:dyDescent="0.25">
      <c r="A106" s="2">
        <f t="shared" si="2"/>
        <v>105</v>
      </c>
      <c r="B106" s="15">
        <f t="shared" si="3"/>
        <v>105</v>
      </c>
      <c r="C106" s="8" t="s">
        <v>166</v>
      </c>
      <c r="D106" s="13">
        <v>4</v>
      </c>
    </row>
    <row r="107" spans="1:4" x14ac:dyDescent="0.25">
      <c r="A107" s="2">
        <f t="shared" si="2"/>
        <v>106</v>
      </c>
      <c r="B107" s="15">
        <f t="shared" si="3"/>
        <v>106</v>
      </c>
      <c r="C107" s="8" t="s">
        <v>167</v>
      </c>
      <c r="D107" s="13">
        <v>10</v>
      </c>
    </row>
    <row r="108" spans="1:4" x14ac:dyDescent="0.25">
      <c r="A108" s="2">
        <f t="shared" si="2"/>
        <v>107</v>
      </c>
      <c r="B108" s="15">
        <f t="shared" si="3"/>
        <v>107</v>
      </c>
      <c r="C108" s="8" t="s">
        <v>168</v>
      </c>
      <c r="D108" s="13">
        <v>2</v>
      </c>
    </row>
    <row r="109" spans="1:4" x14ac:dyDescent="0.25">
      <c r="A109" s="2">
        <f t="shared" si="2"/>
        <v>108</v>
      </c>
      <c r="B109" s="15">
        <f t="shared" si="3"/>
        <v>108</v>
      </c>
      <c r="C109" s="8" t="s">
        <v>169</v>
      </c>
      <c r="D109" s="13">
        <v>3</v>
      </c>
    </row>
    <row r="110" spans="1:4" x14ac:dyDescent="0.25">
      <c r="A110" s="2">
        <f t="shared" si="2"/>
        <v>109</v>
      </c>
      <c r="B110" s="15">
        <f t="shared" si="3"/>
        <v>109</v>
      </c>
      <c r="C110" s="8" t="s">
        <v>170</v>
      </c>
      <c r="D110" s="13">
        <v>2</v>
      </c>
    </row>
    <row r="111" spans="1:4" x14ac:dyDescent="0.25">
      <c r="A111" s="2">
        <f t="shared" si="2"/>
        <v>110</v>
      </c>
      <c r="B111" s="15">
        <f t="shared" si="3"/>
        <v>110</v>
      </c>
      <c r="C111" s="8" t="s">
        <v>171</v>
      </c>
      <c r="D111" s="13">
        <v>7</v>
      </c>
    </row>
    <row r="112" spans="1:4" x14ac:dyDescent="0.25">
      <c r="A112" s="2">
        <f t="shared" si="2"/>
        <v>111</v>
      </c>
      <c r="B112" s="15">
        <f t="shared" si="3"/>
        <v>111</v>
      </c>
      <c r="C112" s="8" t="s">
        <v>172</v>
      </c>
      <c r="D112" s="13">
        <v>4</v>
      </c>
    </row>
    <row r="113" spans="1:4" x14ac:dyDescent="0.25">
      <c r="A113" s="2">
        <f t="shared" si="2"/>
        <v>112</v>
      </c>
      <c r="B113" s="15">
        <f t="shared" si="3"/>
        <v>112</v>
      </c>
      <c r="C113" s="8" t="s">
        <v>173</v>
      </c>
      <c r="D113" s="13">
        <v>3</v>
      </c>
    </row>
    <row r="114" spans="1:4" x14ac:dyDescent="0.25">
      <c r="A114" s="2">
        <f t="shared" si="2"/>
        <v>113</v>
      </c>
      <c r="B114" s="15">
        <f t="shared" si="3"/>
        <v>113</v>
      </c>
      <c r="C114" s="8" t="s">
        <v>174</v>
      </c>
      <c r="D114" s="13">
        <v>3</v>
      </c>
    </row>
    <row r="115" spans="1:4" x14ac:dyDescent="0.25">
      <c r="A115" s="2">
        <f t="shared" si="2"/>
        <v>114</v>
      </c>
      <c r="B115" s="15">
        <f t="shared" si="3"/>
        <v>114</v>
      </c>
      <c r="C115" s="8" t="s">
        <v>175</v>
      </c>
      <c r="D115" s="13">
        <v>4</v>
      </c>
    </row>
    <row r="116" spans="1:4" x14ac:dyDescent="0.25">
      <c r="A116" s="2">
        <f t="shared" si="2"/>
        <v>115</v>
      </c>
      <c r="B116" s="15">
        <f t="shared" si="3"/>
        <v>115</v>
      </c>
      <c r="C116" s="8" t="s">
        <v>176</v>
      </c>
      <c r="D116" s="13">
        <v>2</v>
      </c>
    </row>
    <row r="117" spans="1:4" x14ac:dyDescent="0.25">
      <c r="A117" s="2">
        <f t="shared" si="2"/>
        <v>116</v>
      </c>
      <c r="B117" s="15">
        <f t="shared" si="3"/>
        <v>116</v>
      </c>
      <c r="C117" s="8" t="s">
        <v>177</v>
      </c>
      <c r="D117" s="13">
        <v>4</v>
      </c>
    </row>
    <row r="118" spans="1:4" x14ac:dyDescent="0.25">
      <c r="A118" s="2">
        <f t="shared" si="2"/>
        <v>117</v>
      </c>
      <c r="B118" s="15">
        <f t="shared" si="3"/>
        <v>117</v>
      </c>
      <c r="C118" s="8" t="s">
        <v>178</v>
      </c>
      <c r="D118" s="13">
        <v>5</v>
      </c>
    </row>
    <row r="119" spans="1:4" x14ac:dyDescent="0.25">
      <c r="A119" s="2">
        <f t="shared" si="2"/>
        <v>118</v>
      </c>
      <c r="B119" s="15">
        <f t="shared" si="3"/>
        <v>118</v>
      </c>
      <c r="C119" s="8" t="s">
        <v>179</v>
      </c>
      <c r="D119" s="13">
        <v>1</v>
      </c>
    </row>
    <row r="120" spans="1:4" x14ac:dyDescent="0.25">
      <c r="A120" s="2">
        <f t="shared" si="2"/>
        <v>119</v>
      </c>
      <c r="B120" s="15">
        <f t="shared" si="3"/>
        <v>119</v>
      </c>
      <c r="C120" s="8" t="s">
        <v>180</v>
      </c>
      <c r="D120" s="13">
        <v>2</v>
      </c>
    </row>
    <row r="121" spans="1:4" x14ac:dyDescent="0.25">
      <c r="A121" s="2">
        <f t="shared" si="2"/>
        <v>120</v>
      </c>
      <c r="B121" s="15">
        <f t="shared" si="3"/>
        <v>120</v>
      </c>
      <c r="C121" s="8" t="s">
        <v>181</v>
      </c>
      <c r="D121" s="13">
        <v>2</v>
      </c>
    </row>
    <row r="122" spans="1:4" x14ac:dyDescent="0.25">
      <c r="A122" s="4" t="s">
        <v>364</v>
      </c>
      <c r="B122" s="10">
        <f>B221</f>
        <v>99</v>
      </c>
      <c r="C122" s="6" t="s">
        <v>366</v>
      </c>
      <c r="D122" s="7">
        <f>SUM(D123:D221)</f>
        <v>533</v>
      </c>
    </row>
    <row r="123" spans="1:4" x14ac:dyDescent="0.25">
      <c r="A123" s="2">
        <f>A121+1</f>
        <v>121</v>
      </c>
      <c r="B123" s="15">
        <v>1</v>
      </c>
      <c r="C123" s="11" t="s">
        <v>182</v>
      </c>
      <c r="D123" s="13">
        <v>4</v>
      </c>
    </row>
    <row r="124" spans="1:4" x14ac:dyDescent="0.25">
      <c r="A124" s="2">
        <f>A123+1</f>
        <v>122</v>
      </c>
      <c r="B124" s="15">
        <f>B123+1</f>
        <v>2</v>
      </c>
      <c r="C124" s="11" t="s">
        <v>183</v>
      </c>
      <c r="D124" s="13">
        <v>2</v>
      </c>
    </row>
    <row r="125" spans="1:4" x14ac:dyDescent="0.25">
      <c r="A125" s="2">
        <f t="shared" ref="A125:A188" si="4">A124+1</f>
        <v>123</v>
      </c>
      <c r="B125" s="15">
        <f t="shared" ref="B125:B189" si="5">B124+1</f>
        <v>3</v>
      </c>
      <c r="C125" s="11" t="s">
        <v>184</v>
      </c>
      <c r="D125" s="13">
        <v>3</v>
      </c>
    </row>
    <row r="126" spans="1:4" x14ac:dyDescent="0.25">
      <c r="A126" s="2">
        <f t="shared" si="4"/>
        <v>124</v>
      </c>
      <c r="B126" s="15">
        <f t="shared" si="5"/>
        <v>4</v>
      </c>
      <c r="C126" s="11" t="s">
        <v>185</v>
      </c>
      <c r="D126" s="13">
        <v>5</v>
      </c>
    </row>
    <row r="127" spans="1:4" x14ac:dyDescent="0.25">
      <c r="A127" s="2">
        <f t="shared" si="4"/>
        <v>125</v>
      </c>
      <c r="B127" s="15">
        <f t="shared" si="5"/>
        <v>5</v>
      </c>
      <c r="C127" s="11" t="s">
        <v>186</v>
      </c>
      <c r="D127" s="13">
        <v>9</v>
      </c>
    </row>
    <row r="128" spans="1:4" x14ac:dyDescent="0.25">
      <c r="A128" s="2">
        <f t="shared" si="4"/>
        <v>126</v>
      </c>
      <c r="B128" s="15">
        <f t="shared" si="5"/>
        <v>6</v>
      </c>
      <c r="C128" s="11" t="s">
        <v>187</v>
      </c>
      <c r="D128" s="13">
        <v>2</v>
      </c>
    </row>
    <row r="129" spans="1:4" x14ac:dyDescent="0.25">
      <c r="A129" s="2">
        <f t="shared" si="4"/>
        <v>127</v>
      </c>
      <c r="B129" s="15">
        <f t="shared" si="5"/>
        <v>7</v>
      </c>
      <c r="C129" s="11" t="s">
        <v>188</v>
      </c>
      <c r="D129" s="13">
        <v>2</v>
      </c>
    </row>
    <row r="130" spans="1:4" x14ac:dyDescent="0.25">
      <c r="A130" s="2">
        <f t="shared" si="4"/>
        <v>128</v>
      </c>
      <c r="B130" s="15">
        <f t="shared" si="5"/>
        <v>8</v>
      </c>
      <c r="C130" s="11" t="s">
        <v>189</v>
      </c>
      <c r="D130" s="13">
        <v>5</v>
      </c>
    </row>
    <row r="131" spans="1:4" x14ac:dyDescent="0.25">
      <c r="A131" s="2">
        <f t="shared" si="4"/>
        <v>129</v>
      </c>
      <c r="B131" s="15">
        <f t="shared" si="5"/>
        <v>9</v>
      </c>
      <c r="C131" s="11" t="s">
        <v>190</v>
      </c>
      <c r="D131" s="13">
        <v>13</v>
      </c>
    </row>
    <row r="132" spans="1:4" x14ac:dyDescent="0.25">
      <c r="A132" s="2">
        <f t="shared" si="4"/>
        <v>130</v>
      </c>
      <c r="B132" s="15">
        <f t="shared" si="5"/>
        <v>10</v>
      </c>
      <c r="C132" s="11" t="s">
        <v>191</v>
      </c>
      <c r="D132" s="13">
        <v>5</v>
      </c>
    </row>
    <row r="133" spans="1:4" x14ac:dyDescent="0.25">
      <c r="A133" s="2">
        <f t="shared" si="4"/>
        <v>131</v>
      </c>
      <c r="B133" s="15">
        <f t="shared" si="5"/>
        <v>11</v>
      </c>
      <c r="C133" s="11" t="s">
        <v>192</v>
      </c>
      <c r="D133" s="13">
        <v>4</v>
      </c>
    </row>
    <row r="134" spans="1:4" x14ac:dyDescent="0.25">
      <c r="A134" s="2">
        <f t="shared" si="4"/>
        <v>132</v>
      </c>
      <c r="B134" s="15">
        <f t="shared" si="5"/>
        <v>12</v>
      </c>
      <c r="C134" s="11" t="s">
        <v>193</v>
      </c>
      <c r="D134" s="13">
        <v>4</v>
      </c>
    </row>
    <row r="135" spans="1:4" x14ac:dyDescent="0.25">
      <c r="A135" s="2">
        <f t="shared" si="4"/>
        <v>133</v>
      </c>
      <c r="B135" s="15">
        <f t="shared" si="5"/>
        <v>13</v>
      </c>
      <c r="C135" s="11" t="s">
        <v>194</v>
      </c>
      <c r="D135" s="13">
        <v>3</v>
      </c>
    </row>
    <row r="136" spans="1:4" x14ac:dyDescent="0.25">
      <c r="A136" s="2">
        <f t="shared" si="4"/>
        <v>134</v>
      </c>
      <c r="B136" s="15">
        <f t="shared" si="5"/>
        <v>14</v>
      </c>
      <c r="C136" s="11" t="s">
        <v>195</v>
      </c>
      <c r="D136" s="13">
        <v>5</v>
      </c>
    </row>
    <row r="137" spans="1:4" x14ac:dyDescent="0.25">
      <c r="A137" s="2">
        <f t="shared" si="4"/>
        <v>135</v>
      </c>
      <c r="B137" s="15">
        <f t="shared" si="5"/>
        <v>15</v>
      </c>
      <c r="C137" s="11" t="s">
        <v>196</v>
      </c>
      <c r="D137" s="13">
        <v>3</v>
      </c>
    </row>
    <row r="138" spans="1:4" x14ac:dyDescent="0.25">
      <c r="A138" s="2">
        <f t="shared" si="4"/>
        <v>136</v>
      </c>
      <c r="B138" s="15">
        <f t="shared" si="5"/>
        <v>16</v>
      </c>
      <c r="C138" s="11" t="s">
        <v>197</v>
      </c>
      <c r="D138" s="13">
        <v>4</v>
      </c>
    </row>
    <row r="139" spans="1:4" x14ac:dyDescent="0.25">
      <c r="A139" s="2">
        <f t="shared" si="4"/>
        <v>137</v>
      </c>
      <c r="B139" s="15">
        <f t="shared" si="5"/>
        <v>17</v>
      </c>
      <c r="C139" s="11" t="s">
        <v>198</v>
      </c>
      <c r="D139" s="13">
        <v>1</v>
      </c>
    </row>
    <row r="140" spans="1:4" x14ac:dyDescent="0.25">
      <c r="A140" s="2">
        <f t="shared" si="4"/>
        <v>138</v>
      </c>
      <c r="B140" s="15">
        <f t="shared" si="5"/>
        <v>18</v>
      </c>
      <c r="C140" s="11" t="s">
        <v>199</v>
      </c>
      <c r="D140" s="13">
        <v>2</v>
      </c>
    </row>
    <row r="141" spans="1:4" x14ac:dyDescent="0.25">
      <c r="A141" s="2">
        <f t="shared" si="4"/>
        <v>139</v>
      </c>
      <c r="B141" s="15">
        <f t="shared" si="5"/>
        <v>19</v>
      </c>
      <c r="C141" s="11" t="s">
        <v>200</v>
      </c>
      <c r="D141" s="13">
        <v>2</v>
      </c>
    </row>
    <row r="142" spans="1:4" x14ac:dyDescent="0.25">
      <c r="A142" s="2">
        <f t="shared" si="4"/>
        <v>140</v>
      </c>
      <c r="B142" s="15">
        <f t="shared" si="5"/>
        <v>20</v>
      </c>
      <c r="C142" s="11" t="s">
        <v>201</v>
      </c>
      <c r="D142" s="13">
        <v>3</v>
      </c>
    </row>
    <row r="143" spans="1:4" x14ac:dyDescent="0.25">
      <c r="A143" s="2">
        <f t="shared" si="4"/>
        <v>141</v>
      </c>
      <c r="B143" s="15">
        <f t="shared" si="5"/>
        <v>21</v>
      </c>
      <c r="C143" s="11" t="s">
        <v>202</v>
      </c>
      <c r="D143" s="13">
        <v>3</v>
      </c>
    </row>
    <row r="144" spans="1:4" x14ac:dyDescent="0.25">
      <c r="A144" s="2">
        <f t="shared" si="4"/>
        <v>142</v>
      </c>
      <c r="B144" s="15">
        <f t="shared" si="5"/>
        <v>22</v>
      </c>
      <c r="C144" s="11" t="s">
        <v>203</v>
      </c>
      <c r="D144" s="13">
        <v>8</v>
      </c>
    </row>
    <row r="145" spans="1:4" x14ac:dyDescent="0.25">
      <c r="A145" s="2">
        <f t="shared" si="4"/>
        <v>143</v>
      </c>
      <c r="B145" s="15">
        <f t="shared" si="5"/>
        <v>23</v>
      </c>
      <c r="C145" s="11" t="s">
        <v>204</v>
      </c>
      <c r="D145" s="13">
        <v>8</v>
      </c>
    </row>
    <row r="146" spans="1:4" x14ac:dyDescent="0.25">
      <c r="A146" s="2">
        <f t="shared" si="4"/>
        <v>144</v>
      </c>
      <c r="B146" s="15">
        <f t="shared" si="5"/>
        <v>24</v>
      </c>
      <c r="C146" s="11" t="s">
        <v>205</v>
      </c>
      <c r="D146" s="13">
        <v>2</v>
      </c>
    </row>
    <row r="147" spans="1:4" x14ac:dyDescent="0.25">
      <c r="A147" s="2">
        <f t="shared" si="4"/>
        <v>145</v>
      </c>
      <c r="B147" s="15">
        <f t="shared" si="5"/>
        <v>25</v>
      </c>
      <c r="C147" s="11" t="s">
        <v>206</v>
      </c>
      <c r="D147" s="13">
        <v>1</v>
      </c>
    </row>
    <row r="148" spans="1:4" x14ac:dyDescent="0.25">
      <c r="A148" s="2">
        <f t="shared" si="4"/>
        <v>146</v>
      </c>
      <c r="B148" s="15">
        <f t="shared" si="5"/>
        <v>26</v>
      </c>
      <c r="C148" s="11" t="s">
        <v>207</v>
      </c>
      <c r="D148" s="13">
        <v>3</v>
      </c>
    </row>
    <row r="149" spans="1:4" x14ac:dyDescent="0.25">
      <c r="A149" s="2">
        <f t="shared" si="4"/>
        <v>147</v>
      </c>
      <c r="B149" s="15">
        <f t="shared" si="5"/>
        <v>27</v>
      </c>
      <c r="C149" s="11" t="s">
        <v>208</v>
      </c>
      <c r="D149" s="13">
        <v>2</v>
      </c>
    </row>
    <row r="150" spans="1:4" x14ac:dyDescent="0.25">
      <c r="A150" s="2">
        <f t="shared" si="4"/>
        <v>148</v>
      </c>
      <c r="B150" s="15">
        <f t="shared" si="5"/>
        <v>28</v>
      </c>
      <c r="C150" s="11" t="s">
        <v>209</v>
      </c>
      <c r="D150" s="13">
        <v>1</v>
      </c>
    </row>
    <row r="151" spans="1:4" x14ac:dyDescent="0.25">
      <c r="A151" s="2">
        <f t="shared" si="4"/>
        <v>149</v>
      </c>
      <c r="B151" s="15">
        <f t="shared" si="5"/>
        <v>29</v>
      </c>
      <c r="C151" s="11" t="s">
        <v>210</v>
      </c>
      <c r="D151" s="13">
        <v>12</v>
      </c>
    </row>
    <row r="152" spans="1:4" x14ac:dyDescent="0.25">
      <c r="A152" s="2">
        <f t="shared" si="4"/>
        <v>150</v>
      </c>
      <c r="B152" s="15">
        <f t="shared" si="5"/>
        <v>30</v>
      </c>
      <c r="C152" s="11" t="s">
        <v>211</v>
      </c>
      <c r="D152" s="13">
        <v>3</v>
      </c>
    </row>
    <row r="153" spans="1:4" x14ac:dyDescent="0.25">
      <c r="A153" s="2">
        <f t="shared" si="4"/>
        <v>151</v>
      </c>
      <c r="B153" s="15">
        <f t="shared" si="5"/>
        <v>31</v>
      </c>
      <c r="C153" s="11" t="s">
        <v>212</v>
      </c>
      <c r="D153" s="13">
        <v>3</v>
      </c>
    </row>
    <row r="154" spans="1:4" x14ac:dyDescent="0.25">
      <c r="A154" s="2">
        <f t="shared" si="4"/>
        <v>152</v>
      </c>
      <c r="B154" s="15">
        <f t="shared" si="5"/>
        <v>32</v>
      </c>
      <c r="C154" s="11" t="s">
        <v>213</v>
      </c>
      <c r="D154" s="13">
        <v>4</v>
      </c>
    </row>
    <row r="155" spans="1:4" x14ac:dyDescent="0.25">
      <c r="A155" s="2">
        <f t="shared" si="4"/>
        <v>153</v>
      </c>
      <c r="B155" s="15">
        <f t="shared" si="5"/>
        <v>33</v>
      </c>
      <c r="C155" s="11" t="s">
        <v>214</v>
      </c>
      <c r="D155" s="13">
        <v>8</v>
      </c>
    </row>
    <row r="156" spans="1:4" x14ac:dyDescent="0.25">
      <c r="A156" s="2">
        <f t="shared" si="4"/>
        <v>154</v>
      </c>
      <c r="B156" s="15">
        <f t="shared" si="5"/>
        <v>34</v>
      </c>
      <c r="C156" s="11" t="s">
        <v>215</v>
      </c>
      <c r="D156" s="13">
        <v>9</v>
      </c>
    </row>
    <row r="157" spans="1:4" x14ac:dyDescent="0.25">
      <c r="A157" s="2">
        <f t="shared" si="4"/>
        <v>155</v>
      </c>
      <c r="B157" s="15">
        <f t="shared" si="5"/>
        <v>35</v>
      </c>
      <c r="C157" s="11" t="s">
        <v>216</v>
      </c>
      <c r="D157" s="13">
        <v>8</v>
      </c>
    </row>
    <row r="158" spans="1:4" x14ac:dyDescent="0.25">
      <c r="A158" s="2">
        <f t="shared" si="4"/>
        <v>156</v>
      </c>
      <c r="B158" s="15">
        <f t="shared" si="5"/>
        <v>36</v>
      </c>
      <c r="C158" s="11" t="s">
        <v>217</v>
      </c>
      <c r="D158" s="13">
        <v>9</v>
      </c>
    </row>
    <row r="159" spans="1:4" x14ac:dyDescent="0.25">
      <c r="A159" s="2">
        <f t="shared" si="4"/>
        <v>157</v>
      </c>
      <c r="B159" s="15">
        <f t="shared" si="5"/>
        <v>37</v>
      </c>
      <c r="C159" s="11" t="s">
        <v>218</v>
      </c>
      <c r="D159" s="13">
        <v>2</v>
      </c>
    </row>
    <row r="160" spans="1:4" x14ac:dyDescent="0.25">
      <c r="A160" s="2">
        <f t="shared" si="4"/>
        <v>158</v>
      </c>
      <c r="B160" s="15">
        <f t="shared" si="5"/>
        <v>38</v>
      </c>
      <c r="C160" s="11" t="s">
        <v>219</v>
      </c>
      <c r="D160" s="13">
        <v>12</v>
      </c>
    </row>
    <row r="161" spans="1:4" x14ac:dyDescent="0.25">
      <c r="A161" s="2">
        <f t="shared" si="4"/>
        <v>159</v>
      </c>
      <c r="B161" s="15">
        <f t="shared" si="5"/>
        <v>39</v>
      </c>
      <c r="C161" s="11" t="s">
        <v>220</v>
      </c>
      <c r="D161" s="13">
        <v>3</v>
      </c>
    </row>
    <row r="162" spans="1:4" x14ac:dyDescent="0.25">
      <c r="A162" s="2">
        <f t="shared" si="4"/>
        <v>160</v>
      </c>
      <c r="B162" s="15">
        <f t="shared" si="5"/>
        <v>40</v>
      </c>
      <c r="C162" s="11" t="s">
        <v>221</v>
      </c>
      <c r="D162" s="13">
        <v>3</v>
      </c>
    </row>
    <row r="163" spans="1:4" x14ac:dyDescent="0.25">
      <c r="A163" s="2">
        <f t="shared" si="4"/>
        <v>161</v>
      </c>
      <c r="B163" s="15">
        <f t="shared" si="5"/>
        <v>41</v>
      </c>
      <c r="C163" s="11" t="s">
        <v>222</v>
      </c>
      <c r="D163" s="13">
        <v>2</v>
      </c>
    </row>
    <row r="164" spans="1:4" x14ac:dyDescent="0.25">
      <c r="A164" s="2">
        <f t="shared" si="4"/>
        <v>162</v>
      </c>
      <c r="B164" s="15">
        <f t="shared" si="5"/>
        <v>42</v>
      </c>
      <c r="C164" s="11" t="s">
        <v>223</v>
      </c>
      <c r="D164" s="13">
        <v>4</v>
      </c>
    </row>
    <row r="165" spans="1:4" x14ac:dyDescent="0.25">
      <c r="A165" s="2">
        <f t="shared" si="4"/>
        <v>163</v>
      </c>
      <c r="B165" s="15">
        <f t="shared" si="5"/>
        <v>43</v>
      </c>
      <c r="C165" s="11" t="s">
        <v>224</v>
      </c>
      <c r="D165" s="13">
        <v>3</v>
      </c>
    </row>
    <row r="166" spans="1:4" x14ac:dyDescent="0.25">
      <c r="A166" s="2">
        <f t="shared" si="4"/>
        <v>164</v>
      </c>
      <c r="B166" s="15">
        <f t="shared" si="5"/>
        <v>44</v>
      </c>
      <c r="C166" s="11" t="s">
        <v>225</v>
      </c>
      <c r="D166" s="13">
        <v>2</v>
      </c>
    </row>
    <row r="167" spans="1:4" x14ac:dyDescent="0.25">
      <c r="A167" s="2">
        <f t="shared" si="4"/>
        <v>165</v>
      </c>
      <c r="B167" s="15">
        <f t="shared" si="5"/>
        <v>45</v>
      </c>
      <c r="C167" s="11" t="s">
        <v>226</v>
      </c>
      <c r="D167" s="13">
        <v>2</v>
      </c>
    </row>
    <row r="168" spans="1:4" x14ac:dyDescent="0.25">
      <c r="A168" s="2">
        <f t="shared" si="4"/>
        <v>166</v>
      </c>
      <c r="B168" s="15">
        <f t="shared" si="5"/>
        <v>46</v>
      </c>
      <c r="C168" s="11" t="s">
        <v>227</v>
      </c>
      <c r="D168" s="13">
        <v>2</v>
      </c>
    </row>
    <row r="169" spans="1:4" x14ac:dyDescent="0.25">
      <c r="A169" s="2">
        <f t="shared" si="4"/>
        <v>167</v>
      </c>
      <c r="B169" s="15">
        <f t="shared" si="5"/>
        <v>47</v>
      </c>
      <c r="C169" s="11" t="s">
        <v>228</v>
      </c>
      <c r="D169" s="13">
        <v>4</v>
      </c>
    </row>
    <row r="170" spans="1:4" x14ac:dyDescent="0.25">
      <c r="A170" s="2">
        <f t="shared" si="4"/>
        <v>168</v>
      </c>
      <c r="B170" s="15">
        <f t="shared" si="5"/>
        <v>48</v>
      </c>
      <c r="C170" s="11" t="s">
        <v>229</v>
      </c>
      <c r="D170" s="13">
        <v>5</v>
      </c>
    </row>
    <row r="171" spans="1:4" x14ac:dyDescent="0.25">
      <c r="A171" s="2">
        <f t="shared" si="4"/>
        <v>169</v>
      </c>
      <c r="B171" s="15">
        <f t="shared" si="5"/>
        <v>49</v>
      </c>
      <c r="C171" s="11" t="s">
        <v>230</v>
      </c>
      <c r="D171" s="13">
        <v>13</v>
      </c>
    </row>
    <row r="172" spans="1:4" x14ac:dyDescent="0.25">
      <c r="A172" s="2">
        <f t="shared" si="4"/>
        <v>170</v>
      </c>
      <c r="B172" s="15">
        <f t="shared" si="5"/>
        <v>50</v>
      </c>
      <c r="C172" s="11" t="s">
        <v>231</v>
      </c>
      <c r="D172" s="13">
        <v>2</v>
      </c>
    </row>
    <row r="173" spans="1:4" x14ac:dyDescent="0.25">
      <c r="A173" s="2">
        <f t="shared" si="4"/>
        <v>171</v>
      </c>
      <c r="B173" s="15">
        <f t="shared" si="5"/>
        <v>51</v>
      </c>
      <c r="C173" s="11" t="s">
        <v>232</v>
      </c>
      <c r="D173" s="13">
        <v>3</v>
      </c>
    </row>
    <row r="174" spans="1:4" x14ac:dyDescent="0.25">
      <c r="A174" s="2">
        <f t="shared" si="4"/>
        <v>172</v>
      </c>
      <c r="B174" s="15">
        <f t="shared" si="5"/>
        <v>52</v>
      </c>
      <c r="C174" s="11" t="s">
        <v>233</v>
      </c>
      <c r="D174" s="13">
        <v>9</v>
      </c>
    </row>
    <row r="175" spans="1:4" x14ac:dyDescent="0.25">
      <c r="A175" s="2">
        <f t="shared" si="4"/>
        <v>173</v>
      </c>
      <c r="B175" s="15">
        <f t="shared" si="5"/>
        <v>53</v>
      </c>
      <c r="C175" s="11" t="s">
        <v>234</v>
      </c>
      <c r="D175" s="13">
        <v>2</v>
      </c>
    </row>
    <row r="176" spans="1:4" x14ac:dyDescent="0.25">
      <c r="A176" s="2">
        <f t="shared" si="4"/>
        <v>174</v>
      </c>
      <c r="B176" s="15">
        <f t="shared" si="5"/>
        <v>54</v>
      </c>
      <c r="C176" s="11" t="s">
        <v>235</v>
      </c>
      <c r="D176" s="13">
        <v>6</v>
      </c>
    </row>
    <row r="177" spans="1:4" x14ac:dyDescent="0.25">
      <c r="A177" s="2">
        <f t="shared" si="4"/>
        <v>175</v>
      </c>
      <c r="B177" s="15">
        <f t="shared" si="5"/>
        <v>55</v>
      </c>
      <c r="C177" s="11" t="s">
        <v>236</v>
      </c>
      <c r="D177" s="13">
        <v>3</v>
      </c>
    </row>
    <row r="178" spans="1:4" x14ac:dyDescent="0.25">
      <c r="A178" s="2">
        <f t="shared" si="4"/>
        <v>176</v>
      </c>
      <c r="B178" s="15">
        <f t="shared" si="5"/>
        <v>56</v>
      </c>
      <c r="C178" s="11" t="s">
        <v>237</v>
      </c>
      <c r="D178" s="13">
        <v>4</v>
      </c>
    </row>
    <row r="179" spans="1:4" x14ac:dyDescent="0.25">
      <c r="A179" s="2">
        <f t="shared" si="4"/>
        <v>177</v>
      </c>
      <c r="B179" s="15">
        <f t="shared" si="5"/>
        <v>57</v>
      </c>
      <c r="C179" s="11" t="s">
        <v>238</v>
      </c>
      <c r="D179" s="13">
        <v>6</v>
      </c>
    </row>
    <row r="180" spans="1:4" x14ac:dyDescent="0.25">
      <c r="A180" s="2">
        <f t="shared" si="4"/>
        <v>178</v>
      </c>
      <c r="B180" s="15">
        <f t="shared" si="5"/>
        <v>58</v>
      </c>
      <c r="C180" s="11" t="s">
        <v>239</v>
      </c>
      <c r="D180" s="13">
        <v>9</v>
      </c>
    </row>
    <row r="181" spans="1:4" x14ac:dyDescent="0.25">
      <c r="A181" s="2">
        <f t="shared" si="4"/>
        <v>179</v>
      </c>
      <c r="B181" s="15">
        <f t="shared" si="5"/>
        <v>59</v>
      </c>
      <c r="C181" s="11" t="s">
        <v>240</v>
      </c>
      <c r="D181" s="13">
        <v>2</v>
      </c>
    </row>
    <row r="182" spans="1:4" x14ac:dyDescent="0.25">
      <c r="A182" s="2">
        <f t="shared" si="4"/>
        <v>180</v>
      </c>
      <c r="B182" s="15">
        <f t="shared" si="5"/>
        <v>60</v>
      </c>
      <c r="C182" s="11" t="s">
        <v>451</v>
      </c>
      <c r="D182" s="13">
        <v>10</v>
      </c>
    </row>
    <row r="183" spans="1:4" x14ac:dyDescent="0.25">
      <c r="A183" s="2">
        <f t="shared" si="4"/>
        <v>181</v>
      </c>
      <c r="B183" s="15">
        <f t="shared" si="5"/>
        <v>61</v>
      </c>
      <c r="C183" s="11" t="s">
        <v>241</v>
      </c>
      <c r="D183" s="13">
        <v>15</v>
      </c>
    </row>
    <row r="184" spans="1:4" x14ac:dyDescent="0.25">
      <c r="A184" s="2">
        <f t="shared" si="4"/>
        <v>182</v>
      </c>
      <c r="B184" s="15">
        <f t="shared" si="5"/>
        <v>62</v>
      </c>
      <c r="C184" s="11" t="s">
        <v>242</v>
      </c>
      <c r="D184" s="13">
        <v>5</v>
      </c>
    </row>
    <row r="185" spans="1:4" x14ac:dyDescent="0.25">
      <c r="A185" s="2">
        <f t="shared" si="4"/>
        <v>183</v>
      </c>
      <c r="B185" s="15">
        <f t="shared" si="5"/>
        <v>63</v>
      </c>
      <c r="C185" s="11" t="s">
        <v>243</v>
      </c>
      <c r="D185" s="13">
        <v>4</v>
      </c>
    </row>
    <row r="186" spans="1:4" x14ac:dyDescent="0.25">
      <c r="A186" s="2">
        <f t="shared" si="4"/>
        <v>184</v>
      </c>
      <c r="B186" s="15">
        <f t="shared" si="5"/>
        <v>64</v>
      </c>
      <c r="C186" s="11" t="s">
        <v>244</v>
      </c>
      <c r="D186" s="13">
        <v>2</v>
      </c>
    </row>
    <row r="187" spans="1:4" x14ac:dyDescent="0.25">
      <c r="A187" s="2">
        <f t="shared" si="4"/>
        <v>185</v>
      </c>
      <c r="B187" s="15">
        <f t="shared" si="5"/>
        <v>65</v>
      </c>
      <c r="C187" s="11" t="s">
        <v>245</v>
      </c>
      <c r="D187" s="13">
        <v>4</v>
      </c>
    </row>
    <row r="188" spans="1:4" x14ac:dyDescent="0.25">
      <c r="A188" s="2">
        <f t="shared" si="4"/>
        <v>186</v>
      </c>
      <c r="B188" s="15">
        <f t="shared" si="5"/>
        <v>66</v>
      </c>
      <c r="C188" s="11" t="s">
        <v>246</v>
      </c>
      <c r="D188" s="13">
        <v>2</v>
      </c>
    </row>
    <row r="189" spans="1:4" x14ac:dyDescent="0.25">
      <c r="A189" s="2">
        <f t="shared" ref="A189:A221" si="6">A188+1</f>
        <v>187</v>
      </c>
      <c r="B189" s="15">
        <f t="shared" si="5"/>
        <v>67</v>
      </c>
      <c r="C189" s="11" t="s">
        <v>247</v>
      </c>
      <c r="D189" s="13">
        <v>6</v>
      </c>
    </row>
    <row r="190" spans="1:4" x14ac:dyDescent="0.25">
      <c r="A190" s="2">
        <f t="shared" si="6"/>
        <v>188</v>
      </c>
      <c r="B190" s="15">
        <f t="shared" ref="B190:B221" si="7">B189+1</f>
        <v>68</v>
      </c>
      <c r="C190" s="11" t="s">
        <v>248</v>
      </c>
      <c r="D190" s="13">
        <v>3</v>
      </c>
    </row>
    <row r="191" spans="1:4" x14ac:dyDescent="0.25">
      <c r="A191" s="2">
        <f t="shared" si="6"/>
        <v>189</v>
      </c>
      <c r="B191" s="15">
        <f t="shared" si="7"/>
        <v>69</v>
      </c>
      <c r="C191" s="11" t="s">
        <v>249</v>
      </c>
      <c r="D191" s="13">
        <v>2</v>
      </c>
    </row>
    <row r="192" spans="1:4" x14ac:dyDescent="0.25">
      <c r="A192" s="2">
        <f t="shared" si="6"/>
        <v>190</v>
      </c>
      <c r="B192" s="15">
        <f t="shared" si="7"/>
        <v>70</v>
      </c>
      <c r="C192" s="11" t="s">
        <v>250</v>
      </c>
      <c r="D192" s="13">
        <v>17</v>
      </c>
    </row>
    <row r="193" spans="1:4" x14ac:dyDescent="0.25">
      <c r="A193" s="2">
        <f t="shared" si="6"/>
        <v>191</v>
      </c>
      <c r="B193" s="15">
        <f t="shared" si="7"/>
        <v>71</v>
      </c>
      <c r="C193" s="11" t="s">
        <v>251</v>
      </c>
      <c r="D193" s="13">
        <v>4</v>
      </c>
    </row>
    <row r="194" spans="1:4" x14ac:dyDescent="0.25">
      <c r="A194" s="2">
        <f t="shared" si="6"/>
        <v>192</v>
      </c>
      <c r="B194" s="15">
        <f t="shared" si="7"/>
        <v>72</v>
      </c>
      <c r="C194" s="11" t="s">
        <v>252</v>
      </c>
      <c r="D194" s="13">
        <v>18</v>
      </c>
    </row>
    <row r="195" spans="1:4" x14ac:dyDescent="0.25">
      <c r="A195" s="2">
        <f t="shared" si="6"/>
        <v>193</v>
      </c>
      <c r="B195" s="15">
        <f t="shared" si="7"/>
        <v>73</v>
      </c>
      <c r="C195" s="11" t="s">
        <v>377</v>
      </c>
      <c r="D195" s="13">
        <v>6</v>
      </c>
    </row>
    <row r="196" spans="1:4" x14ac:dyDescent="0.25">
      <c r="A196" s="2">
        <f t="shared" si="6"/>
        <v>194</v>
      </c>
      <c r="B196" s="15">
        <f t="shared" si="7"/>
        <v>74</v>
      </c>
      <c r="C196" s="11" t="s">
        <v>253</v>
      </c>
      <c r="D196" s="13">
        <v>3</v>
      </c>
    </row>
    <row r="197" spans="1:4" x14ac:dyDescent="0.25">
      <c r="A197" s="2">
        <f t="shared" si="6"/>
        <v>195</v>
      </c>
      <c r="B197" s="15">
        <f t="shared" si="7"/>
        <v>75</v>
      </c>
      <c r="C197" s="11" t="s">
        <v>443</v>
      </c>
      <c r="D197" s="13">
        <v>4</v>
      </c>
    </row>
    <row r="198" spans="1:4" x14ac:dyDescent="0.25">
      <c r="A198" s="2">
        <f t="shared" si="6"/>
        <v>196</v>
      </c>
      <c r="B198" s="15">
        <f t="shared" si="7"/>
        <v>76</v>
      </c>
      <c r="C198" s="11" t="s">
        <v>254</v>
      </c>
      <c r="D198" s="13">
        <v>3</v>
      </c>
    </row>
    <row r="199" spans="1:4" x14ac:dyDescent="0.25">
      <c r="A199" s="2">
        <f t="shared" si="6"/>
        <v>197</v>
      </c>
      <c r="B199" s="15">
        <f t="shared" si="7"/>
        <v>77</v>
      </c>
      <c r="C199" s="11" t="s">
        <v>255</v>
      </c>
      <c r="D199" s="13">
        <v>40</v>
      </c>
    </row>
    <row r="200" spans="1:4" x14ac:dyDescent="0.25">
      <c r="A200" s="2">
        <f t="shared" si="6"/>
        <v>198</v>
      </c>
      <c r="B200" s="15">
        <f t="shared" si="7"/>
        <v>78</v>
      </c>
      <c r="C200" s="11" t="s">
        <v>256</v>
      </c>
      <c r="D200" s="13">
        <v>2</v>
      </c>
    </row>
    <row r="201" spans="1:4" x14ac:dyDescent="0.25">
      <c r="A201" s="2">
        <f t="shared" si="6"/>
        <v>199</v>
      </c>
      <c r="B201" s="15">
        <f t="shared" si="7"/>
        <v>79</v>
      </c>
      <c r="C201" s="11" t="s">
        <v>257</v>
      </c>
      <c r="D201" s="13">
        <v>3</v>
      </c>
    </row>
    <row r="202" spans="1:4" x14ac:dyDescent="0.25">
      <c r="A202" s="2">
        <f t="shared" si="6"/>
        <v>200</v>
      </c>
      <c r="B202" s="15">
        <f t="shared" si="7"/>
        <v>80</v>
      </c>
      <c r="C202" s="11" t="s">
        <v>258</v>
      </c>
      <c r="D202" s="13">
        <v>6</v>
      </c>
    </row>
    <row r="203" spans="1:4" x14ac:dyDescent="0.25">
      <c r="A203" s="2">
        <f t="shared" si="6"/>
        <v>201</v>
      </c>
      <c r="B203" s="15">
        <f t="shared" si="7"/>
        <v>81</v>
      </c>
      <c r="C203" s="11" t="s">
        <v>259</v>
      </c>
      <c r="D203" s="13">
        <v>3</v>
      </c>
    </row>
    <row r="204" spans="1:4" x14ac:dyDescent="0.25">
      <c r="A204" s="2">
        <f t="shared" si="6"/>
        <v>202</v>
      </c>
      <c r="B204" s="15">
        <f t="shared" si="7"/>
        <v>82</v>
      </c>
      <c r="C204" s="11" t="s">
        <v>260</v>
      </c>
      <c r="D204" s="13">
        <v>2</v>
      </c>
    </row>
    <row r="205" spans="1:4" x14ac:dyDescent="0.25">
      <c r="A205" s="2">
        <f t="shared" si="6"/>
        <v>203</v>
      </c>
      <c r="B205" s="15">
        <f t="shared" si="7"/>
        <v>83</v>
      </c>
      <c r="C205" s="11" t="s">
        <v>261</v>
      </c>
      <c r="D205" s="13">
        <v>2</v>
      </c>
    </row>
    <row r="206" spans="1:4" x14ac:dyDescent="0.25">
      <c r="A206" s="2">
        <f t="shared" si="6"/>
        <v>204</v>
      </c>
      <c r="B206" s="15">
        <f t="shared" si="7"/>
        <v>84</v>
      </c>
      <c r="C206" s="11" t="s">
        <v>262</v>
      </c>
      <c r="D206" s="13">
        <v>3</v>
      </c>
    </row>
    <row r="207" spans="1:4" x14ac:dyDescent="0.25">
      <c r="A207" s="2">
        <f t="shared" si="6"/>
        <v>205</v>
      </c>
      <c r="B207" s="15">
        <f t="shared" si="7"/>
        <v>85</v>
      </c>
      <c r="C207" s="11" t="s">
        <v>263</v>
      </c>
      <c r="D207" s="13">
        <v>2</v>
      </c>
    </row>
    <row r="208" spans="1:4" x14ac:dyDescent="0.25">
      <c r="A208" s="2">
        <f t="shared" si="6"/>
        <v>206</v>
      </c>
      <c r="B208" s="15">
        <f t="shared" si="7"/>
        <v>86</v>
      </c>
      <c r="C208" s="11" t="s">
        <v>264</v>
      </c>
      <c r="D208" s="13">
        <v>4</v>
      </c>
    </row>
    <row r="209" spans="1:4" x14ac:dyDescent="0.25">
      <c r="A209" s="2">
        <f t="shared" si="6"/>
        <v>207</v>
      </c>
      <c r="B209" s="15">
        <f t="shared" si="7"/>
        <v>87</v>
      </c>
      <c r="C209" s="11" t="s">
        <v>265</v>
      </c>
      <c r="D209" s="13">
        <v>4</v>
      </c>
    </row>
    <row r="210" spans="1:4" x14ac:dyDescent="0.25">
      <c r="A210" s="2">
        <f t="shared" si="6"/>
        <v>208</v>
      </c>
      <c r="B210" s="15">
        <f t="shared" si="7"/>
        <v>88</v>
      </c>
      <c r="C210" s="11" t="s">
        <v>266</v>
      </c>
      <c r="D210" s="13">
        <v>5</v>
      </c>
    </row>
    <row r="211" spans="1:4" x14ac:dyDescent="0.25">
      <c r="A211" s="2">
        <f t="shared" si="6"/>
        <v>209</v>
      </c>
      <c r="B211" s="15">
        <f t="shared" si="7"/>
        <v>89</v>
      </c>
      <c r="C211" s="11" t="s">
        <v>267</v>
      </c>
      <c r="D211" s="13">
        <v>8</v>
      </c>
    </row>
    <row r="212" spans="1:4" x14ac:dyDescent="0.25">
      <c r="A212" s="2">
        <f t="shared" si="6"/>
        <v>210</v>
      </c>
      <c r="B212" s="15">
        <f t="shared" si="7"/>
        <v>90</v>
      </c>
      <c r="C212" s="11" t="s">
        <v>268</v>
      </c>
      <c r="D212" s="13">
        <v>18</v>
      </c>
    </row>
    <row r="213" spans="1:4" x14ac:dyDescent="0.25">
      <c r="A213" s="2">
        <f t="shared" si="6"/>
        <v>211</v>
      </c>
      <c r="B213" s="15">
        <f t="shared" si="7"/>
        <v>91</v>
      </c>
      <c r="C213" s="11" t="s">
        <v>269</v>
      </c>
      <c r="D213" s="13">
        <v>2</v>
      </c>
    </row>
    <row r="214" spans="1:4" x14ac:dyDescent="0.25">
      <c r="A214" s="2">
        <f t="shared" si="6"/>
        <v>212</v>
      </c>
      <c r="B214" s="15">
        <f t="shared" si="7"/>
        <v>92</v>
      </c>
      <c r="C214" s="11" t="s">
        <v>270</v>
      </c>
      <c r="D214" s="13">
        <v>20</v>
      </c>
    </row>
    <row r="215" spans="1:4" x14ac:dyDescent="0.25">
      <c r="A215" s="2">
        <f t="shared" si="6"/>
        <v>213</v>
      </c>
      <c r="B215" s="15">
        <f t="shared" si="7"/>
        <v>93</v>
      </c>
      <c r="C215" s="11" t="s">
        <v>271</v>
      </c>
      <c r="D215" s="13">
        <v>5</v>
      </c>
    </row>
    <row r="216" spans="1:4" x14ac:dyDescent="0.25">
      <c r="A216" s="2">
        <f t="shared" si="6"/>
        <v>214</v>
      </c>
      <c r="B216" s="15">
        <f t="shared" si="7"/>
        <v>94</v>
      </c>
      <c r="C216" s="11" t="s">
        <v>272</v>
      </c>
      <c r="D216" s="13">
        <v>5</v>
      </c>
    </row>
    <row r="217" spans="1:4" x14ac:dyDescent="0.25">
      <c r="A217" s="2">
        <f t="shared" si="6"/>
        <v>215</v>
      </c>
      <c r="B217" s="15">
        <f t="shared" si="7"/>
        <v>95</v>
      </c>
      <c r="C217" s="11" t="s">
        <v>273</v>
      </c>
      <c r="D217" s="13">
        <v>4</v>
      </c>
    </row>
    <row r="218" spans="1:4" x14ac:dyDescent="0.25">
      <c r="A218" s="2">
        <f t="shared" si="6"/>
        <v>216</v>
      </c>
      <c r="B218" s="15">
        <f t="shared" si="7"/>
        <v>96</v>
      </c>
      <c r="C218" s="11" t="s">
        <v>274</v>
      </c>
      <c r="D218" s="13">
        <v>2</v>
      </c>
    </row>
    <row r="219" spans="1:4" x14ac:dyDescent="0.25">
      <c r="A219" s="2">
        <f t="shared" si="6"/>
        <v>217</v>
      </c>
      <c r="B219" s="15">
        <f t="shared" si="7"/>
        <v>97</v>
      </c>
      <c r="C219" s="11" t="s">
        <v>275</v>
      </c>
      <c r="D219" s="13">
        <v>2</v>
      </c>
    </row>
    <row r="220" spans="1:4" x14ac:dyDescent="0.25">
      <c r="A220" s="2">
        <f t="shared" si="6"/>
        <v>218</v>
      </c>
      <c r="B220" s="15">
        <f t="shared" si="7"/>
        <v>98</v>
      </c>
      <c r="C220" s="11" t="s">
        <v>276</v>
      </c>
      <c r="D220" s="13">
        <v>12</v>
      </c>
    </row>
    <row r="221" spans="1:4" x14ac:dyDescent="0.25">
      <c r="A221" s="2">
        <f t="shared" si="6"/>
        <v>219</v>
      </c>
      <c r="B221" s="15">
        <f t="shared" si="7"/>
        <v>99</v>
      </c>
      <c r="C221" s="11" t="s">
        <v>277</v>
      </c>
      <c r="D221" s="13">
        <v>3</v>
      </c>
    </row>
    <row r="222" spans="1:4" x14ac:dyDescent="0.25">
      <c r="A222" s="4" t="s">
        <v>364</v>
      </c>
      <c r="B222" s="10">
        <f>B317</f>
        <v>95</v>
      </c>
      <c r="C222" s="6" t="s">
        <v>367</v>
      </c>
      <c r="D222" s="7">
        <f>SUM(D223:D317)</f>
        <v>865</v>
      </c>
    </row>
    <row r="223" spans="1:4" x14ac:dyDescent="0.25">
      <c r="A223" s="2">
        <f>A221+1</f>
        <v>220</v>
      </c>
      <c r="B223" s="15">
        <v>1</v>
      </c>
      <c r="C223" s="3" t="s">
        <v>444</v>
      </c>
      <c r="D223" s="13">
        <v>5</v>
      </c>
    </row>
    <row r="224" spans="1:4" x14ac:dyDescent="0.25">
      <c r="A224" s="2">
        <f>A223+1</f>
        <v>221</v>
      </c>
      <c r="B224" s="15">
        <f>B223+1</f>
        <v>2</v>
      </c>
      <c r="C224" s="3" t="s">
        <v>278</v>
      </c>
      <c r="D224" s="13">
        <v>5</v>
      </c>
    </row>
    <row r="225" spans="1:4" x14ac:dyDescent="0.25">
      <c r="A225" s="2">
        <f t="shared" ref="A225:A288" si="8">A224+1</f>
        <v>222</v>
      </c>
      <c r="B225" s="15">
        <f t="shared" ref="B225:B288" si="9">B224+1</f>
        <v>3</v>
      </c>
      <c r="C225" s="3" t="s">
        <v>279</v>
      </c>
      <c r="D225" s="13">
        <v>2</v>
      </c>
    </row>
    <row r="226" spans="1:4" x14ac:dyDescent="0.25">
      <c r="A226" s="2">
        <f t="shared" si="8"/>
        <v>223</v>
      </c>
      <c r="B226" s="15">
        <f t="shared" si="9"/>
        <v>4</v>
      </c>
      <c r="C226" s="3" t="s">
        <v>280</v>
      </c>
      <c r="D226" s="13">
        <v>2</v>
      </c>
    </row>
    <row r="227" spans="1:4" x14ac:dyDescent="0.25">
      <c r="A227" s="2">
        <f t="shared" si="8"/>
        <v>224</v>
      </c>
      <c r="B227" s="15">
        <f t="shared" si="9"/>
        <v>5</v>
      </c>
      <c r="C227" s="3" t="s">
        <v>445</v>
      </c>
      <c r="D227" s="13">
        <v>16</v>
      </c>
    </row>
    <row r="228" spans="1:4" x14ac:dyDescent="0.25">
      <c r="A228" s="2">
        <f t="shared" si="8"/>
        <v>225</v>
      </c>
      <c r="B228" s="15">
        <f t="shared" si="9"/>
        <v>6</v>
      </c>
      <c r="C228" s="3" t="s">
        <v>281</v>
      </c>
      <c r="D228" s="13">
        <v>3</v>
      </c>
    </row>
    <row r="229" spans="1:4" x14ac:dyDescent="0.25">
      <c r="A229" s="2">
        <f t="shared" si="8"/>
        <v>226</v>
      </c>
      <c r="B229" s="15">
        <f t="shared" si="9"/>
        <v>7</v>
      </c>
      <c r="C229" s="3" t="s">
        <v>282</v>
      </c>
      <c r="D229" s="13">
        <v>5</v>
      </c>
    </row>
    <row r="230" spans="1:4" x14ac:dyDescent="0.25">
      <c r="A230" s="2">
        <f t="shared" si="8"/>
        <v>227</v>
      </c>
      <c r="B230" s="15">
        <f t="shared" si="9"/>
        <v>8</v>
      </c>
      <c r="C230" s="3" t="s">
        <v>283</v>
      </c>
      <c r="D230" s="13">
        <v>4</v>
      </c>
    </row>
    <row r="231" spans="1:4" x14ac:dyDescent="0.25">
      <c r="A231" s="2">
        <f t="shared" si="8"/>
        <v>228</v>
      </c>
      <c r="B231" s="15">
        <f t="shared" si="9"/>
        <v>9</v>
      </c>
      <c r="C231" s="3" t="s">
        <v>284</v>
      </c>
      <c r="D231" s="13">
        <v>2</v>
      </c>
    </row>
    <row r="232" spans="1:4" x14ac:dyDescent="0.25">
      <c r="A232" s="2">
        <f t="shared" si="8"/>
        <v>229</v>
      </c>
      <c r="B232" s="15">
        <f t="shared" si="9"/>
        <v>10</v>
      </c>
      <c r="C232" s="3" t="s">
        <v>285</v>
      </c>
      <c r="D232" s="13">
        <v>7</v>
      </c>
    </row>
    <row r="233" spans="1:4" x14ac:dyDescent="0.25">
      <c r="A233" s="2">
        <f t="shared" si="8"/>
        <v>230</v>
      </c>
      <c r="B233" s="15">
        <f t="shared" si="9"/>
        <v>11</v>
      </c>
      <c r="C233" s="3" t="s">
        <v>286</v>
      </c>
      <c r="D233" s="13">
        <v>23</v>
      </c>
    </row>
    <row r="234" spans="1:4" x14ac:dyDescent="0.25">
      <c r="A234" s="2">
        <f t="shared" si="8"/>
        <v>231</v>
      </c>
      <c r="B234" s="15">
        <f t="shared" si="9"/>
        <v>12</v>
      </c>
      <c r="C234" s="3" t="s">
        <v>287</v>
      </c>
      <c r="D234" s="13">
        <v>3</v>
      </c>
    </row>
    <row r="235" spans="1:4" x14ac:dyDescent="0.25">
      <c r="A235" s="2">
        <f t="shared" si="8"/>
        <v>232</v>
      </c>
      <c r="B235" s="15">
        <f t="shared" si="9"/>
        <v>13</v>
      </c>
      <c r="C235" s="3" t="s">
        <v>288</v>
      </c>
      <c r="D235" s="13">
        <v>14</v>
      </c>
    </row>
    <row r="236" spans="1:4" x14ac:dyDescent="0.25">
      <c r="A236" s="2">
        <f t="shared" si="8"/>
        <v>233</v>
      </c>
      <c r="B236" s="15">
        <f t="shared" si="9"/>
        <v>14</v>
      </c>
      <c r="C236" s="3" t="s">
        <v>289</v>
      </c>
      <c r="D236" s="13">
        <v>3</v>
      </c>
    </row>
    <row r="237" spans="1:4" x14ac:dyDescent="0.25">
      <c r="A237" s="2">
        <f t="shared" si="8"/>
        <v>234</v>
      </c>
      <c r="B237" s="15">
        <f t="shared" si="9"/>
        <v>15</v>
      </c>
      <c r="C237" s="3" t="s">
        <v>290</v>
      </c>
      <c r="D237" s="13">
        <v>9</v>
      </c>
    </row>
    <row r="238" spans="1:4" x14ac:dyDescent="0.25">
      <c r="A238" s="2">
        <f t="shared" si="8"/>
        <v>235</v>
      </c>
      <c r="B238" s="15">
        <f t="shared" si="9"/>
        <v>16</v>
      </c>
      <c r="C238" s="3" t="s">
        <v>291</v>
      </c>
      <c r="D238" s="13">
        <v>3</v>
      </c>
    </row>
    <row r="239" spans="1:4" x14ac:dyDescent="0.25">
      <c r="A239" s="2">
        <f t="shared" si="8"/>
        <v>236</v>
      </c>
      <c r="B239" s="15">
        <f t="shared" si="9"/>
        <v>17</v>
      </c>
      <c r="C239" s="12" t="s">
        <v>292</v>
      </c>
      <c r="D239" s="13">
        <v>5</v>
      </c>
    </row>
    <row r="240" spans="1:4" x14ac:dyDescent="0.25">
      <c r="A240" s="2">
        <f t="shared" si="8"/>
        <v>237</v>
      </c>
      <c r="B240" s="15">
        <f t="shared" si="9"/>
        <v>18</v>
      </c>
      <c r="C240" s="3" t="s">
        <v>293</v>
      </c>
      <c r="D240" s="13">
        <v>7</v>
      </c>
    </row>
    <row r="241" spans="1:4" x14ac:dyDescent="0.25">
      <c r="A241" s="2">
        <f t="shared" si="8"/>
        <v>238</v>
      </c>
      <c r="B241" s="15">
        <f t="shared" si="9"/>
        <v>19</v>
      </c>
      <c r="C241" s="3" t="s">
        <v>294</v>
      </c>
      <c r="D241" s="13">
        <v>3</v>
      </c>
    </row>
    <row r="242" spans="1:4" x14ac:dyDescent="0.25">
      <c r="A242" s="2">
        <f t="shared" si="8"/>
        <v>239</v>
      </c>
      <c r="B242" s="15">
        <f t="shared" si="9"/>
        <v>20</v>
      </c>
      <c r="C242" s="3" t="s">
        <v>295</v>
      </c>
      <c r="D242" s="13">
        <v>2</v>
      </c>
    </row>
    <row r="243" spans="1:4" x14ac:dyDescent="0.25">
      <c r="A243" s="2">
        <f t="shared" si="8"/>
        <v>240</v>
      </c>
      <c r="B243" s="15">
        <f t="shared" si="9"/>
        <v>21</v>
      </c>
      <c r="C243" s="3" t="s">
        <v>452</v>
      </c>
      <c r="D243" s="13">
        <v>11</v>
      </c>
    </row>
    <row r="244" spans="1:4" x14ac:dyDescent="0.25">
      <c r="A244" s="2">
        <f t="shared" si="8"/>
        <v>241</v>
      </c>
      <c r="B244" s="15">
        <f t="shared" si="9"/>
        <v>22</v>
      </c>
      <c r="C244" s="3" t="s">
        <v>296</v>
      </c>
      <c r="D244" s="13">
        <v>6</v>
      </c>
    </row>
    <row r="245" spans="1:4" x14ac:dyDescent="0.25">
      <c r="A245" s="2">
        <f t="shared" si="8"/>
        <v>242</v>
      </c>
      <c r="B245" s="15">
        <f t="shared" si="9"/>
        <v>23</v>
      </c>
      <c r="C245" s="3" t="s">
        <v>297</v>
      </c>
      <c r="D245" s="13">
        <v>3</v>
      </c>
    </row>
    <row r="246" spans="1:4" x14ac:dyDescent="0.25">
      <c r="A246" s="2">
        <f t="shared" si="8"/>
        <v>243</v>
      </c>
      <c r="B246" s="15">
        <f t="shared" si="9"/>
        <v>24</v>
      </c>
      <c r="C246" s="3" t="s">
        <v>298</v>
      </c>
      <c r="D246" s="13">
        <v>1</v>
      </c>
    </row>
    <row r="247" spans="1:4" x14ac:dyDescent="0.25">
      <c r="A247" s="2">
        <f t="shared" si="8"/>
        <v>244</v>
      </c>
      <c r="B247" s="15">
        <f t="shared" si="9"/>
        <v>25</v>
      </c>
      <c r="C247" s="3" t="s">
        <v>299</v>
      </c>
      <c r="D247" s="13">
        <v>9</v>
      </c>
    </row>
    <row r="248" spans="1:4" x14ac:dyDescent="0.25">
      <c r="A248" s="2">
        <f t="shared" si="8"/>
        <v>245</v>
      </c>
      <c r="B248" s="15">
        <f t="shared" si="9"/>
        <v>26</v>
      </c>
      <c r="C248" s="3" t="s">
        <v>300</v>
      </c>
      <c r="D248" s="13">
        <v>23</v>
      </c>
    </row>
    <row r="249" spans="1:4" x14ac:dyDescent="0.25">
      <c r="A249" s="2">
        <f t="shared" si="8"/>
        <v>246</v>
      </c>
      <c r="B249" s="15">
        <f t="shared" si="9"/>
        <v>27</v>
      </c>
      <c r="C249" s="3" t="s">
        <v>301</v>
      </c>
      <c r="D249" s="13">
        <v>11</v>
      </c>
    </row>
    <row r="250" spans="1:4" x14ac:dyDescent="0.25">
      <c r="A250" s="2">
        <f t="shared" si="8"/>
        <v>247</v>
      </c>
      <c r="B250" s="15">
        <f t="shared" si="9"/>
        <v>28</v>
      </c>
      <c r="C250" s="3" t="s">
        <v>302</v>
      </c>
      <c r="D250" s="13">
        <v>13</v>
      </c>
    </row>
    <row r="251" spans="1:4" x14ac:dyDescent="0.25">
      <c r="A251" s="2">
        <f t="shared" si="8"/>
        <v>248</v>
      </c>
      <c r="B251" s="15">
        <f t="shared" si="9"/>
        <v>29</v>
      </c>
      <c r="C251" s="3" t="s">
        <v>303</v>
      </c>
      <c r="D251" s="13">
        <v>6</v>
      </c>
    </row>
    <row r="252" spans="1:4" x14ac:dyDescent="0.25">
      <c r="A252" s="2">
        <f t="shared" si="8"/>
        <v>249</v>
      </c>
      <c r="B252" s="15">
        <f t="shared" si="9"/>
        <v>30</v>
      </c>
      <c r="C252" s="3" t="s">
        <v>304</v>
      </c>
      <c r="D252" s="13">
        <v>6</v>
      </c>
    </row>
    <row r="253" spans="1:4" x14ac:dyDescent="0.25">
      <c r="A253" s="2">
        <f t="shared" si="8"/>
        <v>250</v>
      </c>
      <c r="B253" s="15">
        <f t="shared" si="9"/>
        <v>31</v>
      </c>
      <c r="C253" s="3" t="s">
        <v>305</v>
      </c>
      <c r="D253" s="13">
        <v>4</v>
      </c>
    </row>
    <row r="254" spans="1:4" x14ac:dyDescent="0.25">
      <c r="A254" s="2">
        <f t="shared" si="8"/>
        <v>251</v>
      </c>
      <c r="B254" s="15">
        <f t="shared" si="9"/>
        <v>32</v>
      </c>
      <c r="C254" s="3" t="s">
        <v>306</v>
      </c>
      <c r="D254" s="13">
        <v>3</v>
      </c>
    </row>
    <row r="255" spans="1:4" x14ac:dyDescent="0.25">
      <c r="A255" s="2">
        <f t="shared" si="8"/>
        <v>252</v>
      </c>
      <c r="B255" s="15">
        <f t="shared" si="9"/>
        <v>33</v>
      </c>
      <c r="C255" s="3" t="s">
        <v>307</v>
      </c>
      <c r="D255" s="13">
        <v>9</v>
      </c>
    </row>
    <row r="256" spans="1:4" x14ac:dyDescent="0.25">
      <c r="A256" s="2">
        <f t="shared" si="8"/>
        <v>253</v>
      </c>
      <c r="B256" s="15">
        <f t="shared" si="9"/>
        <v>34</v>
      </c>
      <c r="C256" s="3" t="s">
        <v>308</v>
      </c>
      <c r="D256" s="13">
        <v>1</v>
      </c>
    </row>
    <row r="257" spans="1:4" x14ac:dyDescent="0.25">
      <c r="A257" s="2">
        <f t="shared" si="8"/>
        <v>254</v>
      </c>
      <c r="B257" s="15">
        <f t="shared" si="9"/>
        <v>35</v>
      </c>
      <c r="C257" s="3" t="s">
        <v>309</v>
      </c>
      <c r="D257" s="13">
        <v>19</v>
      </c>
    </row>
    <row r="258" spans="1:4" x14ac:dyDescent="0.25">
      <c r="A258" s="2">
        <f t="shared" si="8"/>
        <v>255</v>
      </c>
      <c r="B258" s="15">
        <f t="shared" si="9"/>
        <v>36</v>
      </c>
      <c r="C258" s="3" t="s">
        <v>310</v>
      </c>
      <c r="D258" s="13">
        <v>17</v>
      </c>
    </row>
    <row r="259" spans="1:4" x14ac:dyDescent="0.25">
      <c r="A259" s="2">
        <f t="shared" si="8"/>
        <v>256</v>
      </c>
      <c r="B259" s="15">
        <f t="shared" si="9"/>
        <v>37</v>
      </c>
      <c r="C259" s="3" t="s">
        <v>311</v>
      </c>
      <c r="D259" s="13">
        <v>25</v>
      </c>
    </row>
    <row r="260" spans="1:4" x14ac:dyDescent="0.25">
      <c r="A260" s="2">
        <f t="shared" si="8"/>
        <v>257</v>
      </c>
      <c r="B260" s="15">
        <f t="shared" si="9"/>
        <v>38</v>
      </c>
      <c r="C260" s="3" t="s">
        <v>312</v>
      </c>
      <c r="D260" s="13">
        <v>20</v>
      </c>
    </row>
    <row r="261" spans="1:4" x14ac:dyDescent="0.25">
      <c r="A261" s="2">
        <f t="shared" si="8"/>
        <v>258</v>
      </c>
      <c r="B261" s="15">
        <f t="shared" si="9"/>
        <v>39</v>
      </c>
      <c r="C261" s="3" t="s">
        <v>313</v>
      </c>
      <c r="D261" s="13">
        <v>17</v>
      </c>
    </row>
    <row r="262" spans="1:4" x14ac:dyDescent="0.25">
      <c r="A262" s="2">
        <f t="shared" si="8"/>
        <v>259</v>
      </c>
      <c r="B262" s="15">
        <f t="shared" si="9"/>
        <v>40</v>
      </c>
      <c r="C262" s="3" t="s">
        <v>314</v>
      </c>
      <c r="D262" s="13">
        <v>19</v>
      </c>
    </row>
    <row r="263" spans="1:4" x14ac:dyDescent="0.25">
      <c r="A263" s="2">
        <f t="shared" si="8"/>
        <v>260</v>
      </c>
      <c r="B263" s="15">
        <f t="shared" si="9"/>
        <v>41</v>
      </c>
      <c r="C263" s="3" t="s">
        <v>315</v>
      </c>
      <c r="D263" s="13">
        <v>16</v>
      </c>
    </row>
    <row r="264" spans="1:4" x14ac:dyDescent="0.25">
      <c r="A264" s="2">
        <f t="shared" si="8"/>
        <v>261</v>
      </c>
      <c r="B264" s="15">
        <f t="shared" si="9"/>
        <v>42</v>
      </c>
      <c r="C264" s="3" t="s">
        <v>316</v>
      </c>
      <c r="D264" s="13">
        <v>9</v>
      </c>
    </row>
    <row r="265" spans="1:4" x14ac:dyDescent="0.25">
      <c r="A265" s="2">
        <f t="shared" si="8"/>
        <v>262</v>
      </c>
      <c r="B265" s="15">
        <f t="shared" si="9"/>
        <v>43</v>
      </c>
      <c r="C265" s="3" t="s">
        <v>317</v>
      </c>
      <c r="D265" s="13">
        <v>16</v>
      </c>
    </row>
    <row r="266" spans="1:4" x14ac:dyDescent="0.25">
      <c r="A266" s="2">
        <f t="shared" si="8"/>
        <v>263</v>
      </c>
      <c r="B266" s="15">
        <f t="shared" si="9"/>
        <v>44</v>
      </c>
      <c r="C266" s="3" t="s">
        <v>318</v>
      </c>
      <c r="D266" s="13">
        <v>17</v>
      </c>
    </row>
    <row r="267" spans="1:4" x14ac:dyDescent="0.25">
      <c r="A267" s="2">
        <f t="shared" si="8"/>
        <v>264</v>
      </c>
      <c r="B267" s="15">
        <f t="shared" si="9"/>
        <v>45</v>
      </c>
      <c r="C267" s="3" t="s">
        <v>319</v>
      </c>
      <c r="D267" s="13">
        <v>17</v>
      </c>
    </row>
    <row r="268" spans="1:4" x14ac:dyDescent="0.25">
      <c r="A268" s="2">
        <f t="shared" si="8"/>
        <v>265</v>
      </c>
      <c r="B268" s="15">
        <f t="shared" si="9"/>
        <v>46</v>
      </c>
      <c r="C268" s="3" t="s">
        <v>320</v>
      </c>
      <c r="D268" s="13">
        <v>6</v>
      </c>
    </row>
    <row r="269" spans="1:4" x14ac:dyDescent="0.25">
      <c r="A269" s="2">
        <f t="shared" si="8"/>
        <v>266</v>
      </c>
      <c r="B269" s="15">
        <f t="shared" si="9"/>
        <v>47</v>
      </c>
      <c r="C269" s="3" t="s">
        <v>321</v>
      </c>
      <c r="D269" s="13">
        <v>5</v>
      </c>
    </row>
    <row r="270" spans="1:4" x14ac:dyDescent="0.25">
      <c r="A270" s="2">
        <f t="shared" si="8"/>
        <v>267</v>
      </c>
      <c r="B270" s="15">
        <f t="shared" si="9"/>
        <v>48</v>
      </c>
      <c r="C270" s="3" t="s">
        <v>322</v>
      </c>
      <c r="D270" s="13">
        <v>5</v>
      </c>
    </row>
    <row r="271" spans="1:4" x14ac:dyDescent="0.25">
      <c r="A271" s="2">
        <f t="shared" si="8"/>
        <v>268</v>
      </c>
      <c r="B271" s="15">
        <f t="shared" si="9"/>
        <v>49</v>
      </c>
      <c r="C271" s="3" t="s">
        <v>323</v>
      </c>
      <c r="D271" s="13">
        <v>10</v>
      </c>
    </row>
    <row r="272" spans="1:4" x14ac:dyDescent="0.25">
      <c r="A272" s="2">
        <f t="shared" si="8"/>
        <v>269</v>
      </c>
      <c r="B272" s="15">
        <f t="shared" si="9"/>
        <v>50</v>
      </c>
      <c r="C272" s="3" t="s">
        <v>324</v>
      </c>
      <c r="D272" s="13">
        <v>10</v>
      </c>
    </row>
    <row r="273" spans="1:4" x14ac:dyDescent="0.25">
      <c r="A273" s="2">
        <f t="shared" si="8"/>
        <v>270</v>
      </c>
      <c r="B273" s="15">
        <f t="shared" si="9"/>
        <v>51</v>
      </c>
      <c r="C273" s="3" t="s">
        <v>446</v>
      </c>
      <c r="D273" s="13">
        <v>6</v>
      </c>
    </row>
    <row r="274" spans="1:4" x14ac:dyDescent="0.25">
      <c r="A274" s="2">
        <f t="shared" si="8"/>
        <v>271</v>
      </c>
      <c r="B274" s="15">
        <f t="shared" si="9"/>
        <v>52</v>
      </c>
      <c r="C274" s="3" t="s">
        <v>325</v>
      </c>
      <c r="D274" s="13">
        <v>17</v>
      </c>
    </row>
    <row r="275" spans="1:4" x14ac:dyDescent="0.25">
      <c r="A275" s="2">
        <f t="shared" si="8"/>
        <v>272</v>
      </c>
      <c r="B275" s="15">
        <f t="shared" si="9"/>
        <v>53</v>
      </c>
      <c r="C275" s="3" t="s">
        <v>326</v>
      </c>
      <c r="D275" s="13">
        <v>5</v>
      </c>
    </row>
    <row r="276" spans="1:4" x14ac:dyDescent="0.25">
      <c r="A276" s="2">
        <f t="shared" si="8"/>
        <v>273</v>
      </c>
      <c r="B276" s="15">
        <f t="shared" si="9"/>
        <v>54</v>
      </c>
      <c r="C276" s="3" t="s">
        <v>327</v>
      </c>
      <c r="D276" s="13">
        <v>18</v>
      </c>
    </row>
    <row r="277" spans="1:4" x14ac:dyDescent="0.25">
      <c r="A277" s="2">
        <f t="shared" si="8"/>
        <v>274</v>
      </c>
      <c r="B277" s="15">
        <f t="shared" si="9"/>
        <v>55</v>
      </c>
      <c r="C277" s="3" t="s">
        <v>328</v>
      </c>
      <c r="D277" s="13">
        <v>17</v>
      </c>
    </row>
    <row r="278" spans="1:4" x14ac:dyDescent="0.25">
      <c r="A278" s="2">
        <f t="shared" si="8"/>
        <v>275</v>
      </c>
      <c r="B278" s="15">
        <f t="shared" si="9"/>
        <v>56</v>
      </c>
      <c r="C278" s="3" t="s">
        <v>329</v>
      </c>
      <c r="D278" s="13">
        <v>5</v>
      </c>
    </row>
    <row r="279" spans="1:4" x14ac:dyDescent="0.25">
      <c r="A279" s="2">
        <f t="shared" si="8"/>
        <v>276</v>
      </c>
      <c r="B279" s="15">
        <f t="shared" si="9"/>
        <v>57</v>
      </c>
      <c r="C279" s="3" t="s">
        <v>330</v>
      </c>
      <c r="D279" s="13">
        <v>6</v>
      </c>
    </row>
    <row r="280" spans="1:4" x14ac:dyDescent="0.25">
      <c r="A280" s="2">
        <f t="shared" si="8"/>
        <v>277</v>
      </c>
      <c r="B280" s="15">
        <f t="shared" si="9"/>
        <v>58</v>
      </c>
      <c r="C280" s="3" t="s">
        <v>331</v>
      </c>
      <c r="D280" s="13">
        <v>5</v>
      </c>
    </row>
    <row r="281" spans="1:4" x14ac:dyDescent="0.25">
      <c r="A281" s="2">
        <f t="shared" si="8"/>
        <v>278</v>
      </c>
      <c r="B281" s="15">
        <f t="shared" si="9"/>
        <v>59</v>
      </c>
      <c r="C281" s="3" t="s">
        <v>332</v>
      </c>
      <c r="D281" s="13">
        <v>20</v>
      </c>
    </row>
    <row r="282" spans="1:4" x14ac:dyDescent="0.25">
      <c r="A282" s="2">
        <f t="shared" si="8"/>
        <v>279</v>
      </c>
      <c r="B282" s="15">
        <f t="shared" si="9"/>
        <v>60</v>
      </c>
      <c r="C282" s="3" t="s">
        <v>333</v>
      </c>
      <c r="D282" s="13">
        <v>20</v>
      </c>
    </row>
    <row r="283" spans="1:4" x14ac:dyDescent="0.25">
      <c r="A283" s="2">
        <f t="shared" si="8"/>
        <v>280</v>
      </c>
      <c r="B283" s="15">
        <f t="shared" si="9"/>
        <v>61</v>
      </c>
      <c r="C283" s="3" t="s">
        <v>334</v>
      </c>
      <c r="D283" s="13">
        <v>6</v>
      </c>
    </row>
    <row r="284" spans="1:4" x14ac:dyDescent="0.25">
      <c r="A284" s="2">
        <f t="shared" si="8"/>
        <v>281</v>
      </c>
      <c r="B284" s="15">
        <f t="shared" si="9"/>
        <v>62</v>
      </c>
      <c r="C284" s="3" t="s">
        <v>335</v>
      </c>
      <c r="D284" s="13">
        <v>4</v>
      </c>
    </row>
    <row r="285" spans="1:4" x14ac:dyDescent="0.25">
      <c r="A285" s="2">
        <f t="shared" si="8"/>
        <v>282</v>
      </c>
      <c r="B285" s="15">
        <f t="shared" si="9"/>
        <v>63</v>
      </c>
      <c r="C285" s="3" t="s">
        <v>336</v>
      </c>
      <c r="D285" s="13">
        <v>2</v>
      </c>
    </row>
    <row r="286" spans="1:4" x14ac:dyDescent="0.25">
      <c r="A286" s="2">
        <f t="shared" si="8"/>
        <v>283</v>
      </c>
      <c r="B286" s="15">
        <f t="shared" si="9"/>
        <v>64</v>
      </c>
      <c r="C286" s="3" t="s">
        <v>337</v>
      </c>
      <c r="D286" s="13">
        <v>20</v>
      </c>
    </row>
    <row r="287" spans="1:4" x14ac:dyDescent="0.25">
      <c r="A287" s="2">
        <f t="shared" si="8"/>
        <v>284</v>
      </c>
      <c r="B287" s="15">
        <f t="shared" si="9"/>
        <v>65</v>
      </c>
      <c r="C287" s="3" t="s">
        <v>338</v>
      </c>
      <c r="D287" s="13">
        <v>5</v>
      </c>
    </row>
    <row r="288" spans="1:4" x14ac:dyDescent="0.25">
      <c r="A288" s="2">
        <f t="shared" si="8"/>
        <v>285</v>
      </c>
      <c r="B288" s="15">
        <f t="shared" si="9"/>
        <v>66</v>
      </c>
      <c r="C288" s="3" t="s">
        <v>339</v>
      </c>
      <c r="D288" s="13">
        <v>7</v>
      </c>
    </row>
    <row r="289" spans="1:4" x14ac:dyDescent="0.25">
      <c r="A289" s="2">
        <f t="shared" ref="A289:A317" si="10">A288+1</f>
        <v>286</v>
      </c>
      <c r="B289" s="15">
        <f t="shared" ref="B289:B317" si="11">B288+1</f>
        <v>67</v>
      </c>
      <c r="C289" s="3" t="s">
        <v>340</v>
      </c>
      <c r="D289" s="13">
        <v>5</v>
      </c>
    </row>
    <row r="290" spans="1:4" x14ac:dyDescent="0.25">
      <c r="A290" s="2">
        <f t="shared" si="10"/>
        <v>287</v>
      </c>
      <c r="B290" s="15">
        <f t="shared" si="11"/>
        <v>68</v>
      </c>
      <c r="C290" s="3" t="s">
        <v>341</v>
      </c>
      <c r="D290" s="13">
        <v>6</v>
      </c>
    </row>
    <row r="291" spans="1:4" x14ac:dyDescent="0.25">
      <c r="A291" s="2">
        <f t="shared" si="10"/>
        <v>288</v>
      </c>
      <c r="B291" s="15">
        <f t="shared" si="11"/>
        <v>69</v>
      </c>
      <c r="C291" s="3" t="s">
        <v>342</v>
      </c>
      <c r="D291" s="13">
        <v>33</v>
      </c>
    </row>
    <row r="292" spans="1:4" x14ac:dyDescent="0.25">
      <c r="A292" s="2">
        <f t="shared" si="10"/>
        <v>289</v>
      </c>
      <c r="B292" s="15">
        <f t="shared" si="11"/>
        <v>70</v>
      </c>
      <c r="C292" s="3" t="s">
        <v>343</v>
      </c>
      <c r="D292" s="13">
        <v>20</v>
      </c>
    </row>
    <row r="293" spans="1:4" x14ac:dyDescent="0.25">
      <c r="A293" s="2">
        <f t="shared" si="10"/>
        <v>290</v>
      </c>
      <c r="B293" s="15">
        <f t="shared" si="11"/>
        <v>71</v>
      </c>
      <c r="C293" s="3" t="s">
        <v>344</v>
      </c>
      <c r="D293" s="13">
        <v>12</v>
      </c>
    </row>
    <row r="294" spans="1:4" x14ac:dyDescent="0.25">
      <c r="A294" s="2">
        <f t="shared" si="10"/>
        <v>291</v>
      </c>
      <c r="B294" s="15">
        <f t="shared" si="11"/>
        <v>72</v>
      </c>
      <c r="C294" s="3" t="s">
        <v>345</v>
      </c>
      <c r="D294" s="13">
        <v>11</v>
      </c>
    </row>
    <row r="295" spans="1:4" x14ac:dyDescent="0.25">
      <c r="A295" s="2">
        <f t="shared" si="10"/>
        <v>292</v>
      </c>
      <c r="B295" s="15">
        <f t="shared" si="11"/>
        <v>73</v>
      </c>
      <c r="C295" s="3" t="s">
        <v>346</v>
      </c>
      <c r="D295" s="13">
        <v>10</v>
      </c>
    </row>
    <row r="296" spans="1:4" x14ac:dyDescent="0.25">
      <c r="A296" s="2">
        <f t="shared" si="10"/>
        <v>293</v>
      </c>
      <c r="B296" s="15">
        <f t="shared" si="11"/>
        <v>74</v>
      </c>
      <c r="C296" s="3" t="s">
        <v>347</v>
      </c>
      <c r="D296" s="13">
        <v>11</v>
      </c>
    </row>
    <row r="297" spans="1:4" x14ac:dyDescent="0.25">
      <c r="A297" s="2">
        <f t="shared" si="10"/>
        <v>294</v>
      </c>
      <c r="B297" s="15">
        <f t="shared" si="11"/>
        <v>75</v>
      </c>
      <c r="C297" s="3" t="s">
        <v>348</v>
      </c>
      <c r="D297" s="13">
        <v>7</v>
      </c>
    </row>
    <row r="298" spans="1:4" x14ac:dyDescent="0.25">
      <c r="A298" s="2">
        <f t="shared" si="10"/>
        <v>295</v>
      </c>
      <c r="B298" s="15">
        <f t="shared" si="11"/>
        <v>76</v>
      </c>
      <c r="C298" s="3" t="s">
        <v>349</v>
      </c>
      <c r="D298" s="13">
        <v>10</v>
      </c>
    </row>
    <row r="299" spans="1:4" x14ac:dyDescent="0.25">
      <c r="A299" s="2">
        <f t="shared" si="10"/>
        <v>296</v>
      </c>
      <c r="B299" s="15">
        <f t="shared" si="11"/>
        <v>77</v>
      </c>
      <c r="C299" s="3" t="s">
        <v>350</v>
      </c>
      <c r="D299" s="13">
        <v>4</v>
      </c>
    </row>
    <row r="300" spans="1:4" x14ac:dyDescent="0.25">
      <c r="A300" s="2">
        <f t="shared" si="10"/>
        <v>297</v>
      </c>
      <c r="B300" s="15">
        <f t="shared" si="11"/>
        <v>78</v>
      </c>
      <c r="C300" s="3" t="s">
        <v>351</v>
      </c>
      <c r="D300" s="13">
        <v>4</v>
      </c>
    </row>
    <row r="301" spans="1:4" x14ac:dyDescent="0.25">
      <c r="A301" s="2">
        <f t="shared" si="10"/>
        <v>298</v>
      </c>
      <c r="B301" s="15">
        <f t="shared" si="11"/>
        <v>79</v>
      </c>
      <c r="C301" s="3" t="s">
        <v>352</v>
      </c>
      <c r="D301" s="13">
        <v>13</v>
      </c>
    </row>
    <row r="302" spans="1:4" x14ac:dyDescent="0.25">
      <c r="A302" s="2">
        <f t="shared" si="10"/>
        <v>299</v>
      </c>
      <c r="B302" s="15">
        <f t="shared" si="11"/>
        <v>80</v>
      </c>
      <c r="C302" s="3" t="s">
        <v>353</v>
      </c>
      <c r="D302" s="13">
        <v>14</v>
      </c>
    </row>
    <row r="303" spans="1:4" x14ac:dyDescent="0.25">
      <c r="A303" s="2">
        <f t="shared" si="10"/>
        <v>300</v>
      </c>
      <c r="B303" s="15">
        <f t="shared" si="11"/>
        <v>81</v>
      </c>
      <c r="C303" s="3" t="s">
        <v>354</v>
      </c>
      <c r="D303" s="13">
        <v>12</v>
      </c>
    </row>
    <row r="304" spans="1:4" x14ac:dyDescent="0.25">
      <c r="A304" s="2">
        <f t="shared" si="10"/>
        <v>301</v>
      </c>
      <c r="B304" s="15">
        <f t="shared" si="11"/>
        <v>82</v>
      </c>
      <c r="C304" s="3" t="s">
        <v>453</v>
      </c>
      <c r="D304" s="13">
        <v>11</v>
      </c>
    </row>
    <row r="305" spans="1:4" x14ac:dyDescent="0.25">
      <c r="A305" s="2">
        <f t="shared" si="10"/>
        <v>302</v>
      </c>
      <c r="B305" s="15">
        <f t="shared" si="11"/>
        <v>83</v>
      </c>
      <c r="C305" s="3" t="s">
        <v>355</v>
      </c>
      <c r="D305" s="13">
        <v>13</v>
      </c>
    </row>
    <row r="306" spans="1:4" x14ac:dyDescent="0.25">
      <c r="A306" s="2">
        <f t="shared" si="10"/>
        <v>303</v>
      </c>
      <c r="B306" s="15">
        <f t="shared" si="11"/>
        <v>84</v>
      </c>
      <c r="C306" s="3" t="s">
        <v>356</v>
      </c>
      <c r="D306" s="13">
        <v>12</v>
      </c>
    </row>
    <row r="307" spans="1:4" x14ac:dyDescent="0.25">
      <c r="A307" s="2">
        <f t="shared" si="10"/>
        <v>304</v>
      </c>
      <c r="B307" s="15">
        <f t="shared" si="11"/>
        <v>85</v>
      </c>
      <c r="C307" s="3" t="s">
        <v>379</v>
      </c>
      <c r="D307" s="13">
        <v>5</v>
      </c>
    </row>
    <row r="308" spans="1:4" x14ac:dyDescent="0.25">
      <c r="A308" s="2">
        <f t="shared" si="10"/>
        <v>305</v>
      </c>
      <c r="B308" s="15">
        <f t="shared" si="11"/>
        <v>86</v>
      </c>
      <c r="C308" s="3" t="s">
        <v>382</v>
      </c>
      <c r="D308" s="13">
        <v>6</v>
      </c>
    </row>
    <row r="309" spans="1:4" x14ac:dyDescent="0.25">
      <c r="A309" s="2">
        <f t="shared" si="10"/>
        <v>306</v>
      </c>
      <c r="B309" s="15">
        <f t="shared" si="11"/>
        <v>87</v>
      </c>
      <c r="C309" s="3" t="s">
        <v>381</v>
      </c>
      <c r="D309" s="13">
        <v>3</v>
      </c>
    </row>
    <row r="310" spans="1:4" x14ac:dyDescent="0.25">
      <c r="A310" s="2">
        <f t="shared" si="10"/>
        <v>307</v>
      </c>
      <c r="B310" s="15">
        <f t="shared" si="11"/>
        <v>88</v>
      </c>
      <c r="C310" s="3" t="s">
        <v>383</v>
      </c>
      <c r="D310" s="13">
        <v>3</v>
      </c>
    </row>
    <row r="311" spans="1:4" x14ac:dyDescent="0.25">
      <c r="A311" s="2">
        <f t="shared" si="10"/>
        <v>308</v>
      </c>
      <c r="B311" s="15">
        <f t="shared" si="11"/>
        <v>89</v>
      </c>
      <c r="C311" s="3" t="s">
        <v>380</v>
      </c>
      <c r="D311" s="13">
        <v>6</v>
      </c>
    </row>
    <row r="312" spans="1:4" x14ac:dyDescent="0.25">
      <c r="A312" s="2">
        <f t="shared" si="10"/>
        <v>309</v>
      </c>
      <c r="B312" s="15">
        <f t="shared" si="11"/>
        <v>90</v>
      </c>
      <c r="C312" s="3" t="s">
        <v>357</v>
      </c>
      <c r="D312" s="13">
        <v>2</v>
      </c>
    </row>
    <row r="313" spans="1:4" x14ac:dyDescent="0.25">
      <c r="A313" s="2">
        <f t="shared" si="10"/>
        <v>310</v>
      </c>
      <c r="B313" s="15">
        <f t="shared" si="11"/>
        <v>91</v>
      </c>
      <c r="C313" s="3" t="s">
        <v>358</v>
      </c>
      <c r="D313" s="13">
        <v>2</v>
      </c>
    </row>
    <row r="314" spans="1:4" x14ac:dyDescent="0.25">
      <c r="A314" s="2">
        <f t="shared" si="10"/>
        <v>311</v>
      </c>
      <c r="B314" s="15">
        <f t="shared" si="11"/>
        <v>92</v>
      </c>
      <c r="C314" s="3" t="s">
        <v>359</v>
      </c>
      <c r="D314" s="13">
        <v>3</v>
      </c>
    </row>
    <row r="315" spans="1:4" x14ac:dyDescent="0.25">
      <c r="A315" s="2">
        <f t="shared" si="10"/>
        <v>312</v>
      </c>
      <c r="B315" s="15">
        <f t="shared" si="11"/>
        <v>93</v>
      </c>
      <c r="C315" s="3" t="s">
        <v>360</v>
      </c>
      <c r="D315" s="13">
        <v>2</v>
      </c>
    </row>
    <row r="316" spans="1:4" x14ac:dyDescent="0.25">
      <c r="A316" s="2">
        <f t="shared" si="10"/>
        <v>313</v>
      </c>
      <c r="B316" s="15">
        <f t="shared" si="11"/>
        <v>94</v>
      </c>
      <c r="C316" s="3" t="s">
        <v>361</v>
      </c>
      <c r="D316" s="13">
        <v>2</v>
      </c>
    </row>
    <row r="317" spans="1:4" x14ac:dyDescent="0.25">
      <c r="A317" s="2">
        <f t="shared" si="10"/>
        <v>314</v>
      </c>
      <c r="B317" s="15">
        <f t="shared" si="11"/>
        <v>95</v>
      </c>
      <c r="C317" s="3" t="s">
        <v>362</v>
      </c>
      <c r="D317" s="13">
        <v>3</v>
      </c>
    </row>
    <row r="318" spans="1:4" x14ac:dyDescent="0.25">
      <c r="A318" s="4" t="s">
        <v>364</v>
      </c>
      <c r="B318" s="10">
        <f>B415</f>
        <v>97</v>
      </c>
      <c r="C318" s="6" t="s">
        <v>368</v>
      </c>
      <c r="D318" s="7">
        <f>SUM(D319:D404)</f>
        <v>394</v>
      </c>
    </row>
    <row r="319" spans="1:4" x14ac:dyDescent="0.25">
      <c r="A319" s="2">
        <f>A317+1</f>
        <v>315</v>
      </c>
      <c r="B319" s="15">
        <v>1</v>
      </c>
      <c r="C319" s="14" t="s">
        <v>0</v>
      </c>
      <c r="D319" s="13">
        <v>8</v>
      </c>
    </row>
    <row r="320" spans="1:4" x14ac:dyDescent="0.25">
      <c r="A320" s="2">
        <f>A319+1</f>
        <v>316</v>
      </c>
      <c r="B320" s="15">
        <f>B319+1</f>
        <v>2</v>
      </c>
      <c r="C320" s="14" t="s">
        <v>1</v>
      </c>
      <c r="D320" s="13">
        <v>60</v>
      </c>
    </row>
    <row r="321" spans="1:4" x14ac:dyDescent="0.25">
      <c r="A321" s="2">
        <f t="shared" ref="A321:A384" si="12">A320+1</f>
        <v>317</v>
      </c>
      <c r="B321" s="15">
        <f t="shared" ref="B321:B359" si="13">B320+1</f>
        <v>3</v>
      </c>
      <c r="C321" s="14" t="s">
        <v>2</v>
      </c>
      <c r="D321" s="13">
        <v>5</v>
      </c>
    </row>
    <row r="322" spans="1:4" x14ac:dyDescent="0.25">
      <c r="A322" s="2">
        <f t="shared" si="12"/>
        <v>318</v>
      </c>
      <c r="B322" s="15">
        <f t="shared" si="13"/>
        <v>4</v>
      </c>
      <c r="C322" s="14" t="s">
        <v>3</v>
      </c>
      <c r="D322" s="13">
        <v>1</v>
      </c>
    </row>
    <row r="323" spans="1:4" x14ac:dyDescent="0.25">
      <c r="A323" s="2">
        <f t="shared" si="12"/>
        <v>319</v>
      </c>
      <c r="B323" s="15">
        <f t="shared" si="13"/>
        <v>5</v>
      </c>
      <c r="C323" s="14" t="s">
        <v>4</v>
      </c>
      <c r="D323" s="13">
        <v>1</v>
      </c>
    </row>
    <row r="324" spans="1:4" x14ac:dyDescent="0.25">
      <c r="A324" s="2">
        <f t="shared" si="12"/>
        <v>320</v>
      </c>
      <c r="B324" s="15">
        <f t="shared" si="13"/>
        <v>6</v>
      </c>
      <c r="C324" s="14" t="s">
        <v>5</v>
      </c>
      <c r="D324" s="13">
        <v>1</v>
      </c>
    </row>
    <row r="325" spans="1:4" x14ac:dyDescent="0.25">
      <c r="A325" s="2">
        <f t="shared" si="12"/>
        <v>321</v>
      </c>
      <c r="B325" s="15">
        <f t="shared" si="13"/>
        <v>7</v>
      </c>
      <c r="C325" s="14" t="s">
        <v>6</v>
      </c>
      <c r="D325" s="13">
        <v>1</v>
      </c>
    </row>
    <row r="326" spans="1:4" x14ac:dyDescent="0.25">
      <c r="A326" s="2">
        <f t="shared" si="12"/>
        <v>322</v>
      </c>
      <c r="B326" s="15">
        <f t="shared" si="13"/>
        <v>8</v>
      </c>
      <c r="C326" s="14" t="s">
        <v>7</v>
      </c>
      <c r="D326" s="13">
        <v>1</v>
      </c>
    </row>
    <row r="327" spans="1:4" x14ac:dyDescent="0.25">
      <c r="A327" s="2">
        <f t="shared" si="12"/>
        <v>323</v>
      </c>
      <c r="B327" s="15">
        <f t="shared" si="13"/>
        <v>9</v>
      </c>
      <c r="C327" s="14" t="s">
        <v>8</v>
      </c>
      <c r="D327" s="13">
        <v>1</v>
      </c>
    </row>
    <row r="328" spans="1:4" x14ac:dyDescent="0.25">
      <c r="A328" s="2">
        <f t="shared" si="12"/>
        <v>324</v>
      </c>
      <c r="B328" s="15">
        <f t="shared" si="13"/>
        <v>10</v>
      </c>
      <c r="C328" s="14" t="s">
        <v>9</v>
      </c>
      <c r="D328" s="13">
        <v>1</v>
      </c>
    </row>
    <row r="329" spans="1:4" x14ac:dyDescent="0.25">
      <c r="A329" s="2">
        <f t="shared" si="12"/>
        <v>325</v>
      </c>
      <c r="B329" s="15">
        <f t="shared" si="13"/>
        <v>11</v>
      </c>
      <c r="C329" s="14" t="s">
        <v>10</v>
      </c>
      <c r="D329" s="13">
        <v>1</v>
      </c>
    </row>
    <row r="330" spans="1:4" x14ac:dyDescent="0.25">
      <c r="A330" s="2">
        <f t="shared" si="12"/>
        <v>326</v>
      </c>
      <c r="B330" s="15">
        <f t="shared" si="13"/>
        <v>12</v>
      </c>
      <c r="C330" s="14" t="s">
        <v>11</v>
      </c>
      <c r="D330" s="13">
        <v>1</v>
      </c>
    </row>
    <row r="331" spans="1:4" x14ac:dyDescent="0.25">
      <c r="A331" s="2">
        <f t="shared" si="12"/>
        <v>327</v>
      </c>
      <c r="B331" s="15">
        <f t="shared" si="13"/>
        <v>13</v>
      </c>
      <c r="C331" s="14" t="s">
        <v>12</v>
      </c>
      <c r="D331" s="13">
        <v>1</v>
      </c>
    </row>
    <row r="332" spans="1:4" x14ac:dyDescent="0.25">
      <c r="A332" s="2">
        <f t="shared" si="12"/>
        <v>328</v>
      </c>
      <c r="B332" s="15">
        <f t="shared" si="13"/>
        <v>14</v>
      </c>
      <c r="C332" s="14" t="s">
        <v>13</v>
      </c>
      <c r="D332" s="13">
        <v>1</v>
      </c>
    </row>
    <row r="333" spans="1:4" x14ac:dyDescent="0.25">
      <c r="A333" s="2">
        <f t="shared" si="12"/>
        <v>329</v>
      </c>
      <c r="B333" s="15">
        <f t="shared" si="13"/>
        <v>15</v>
      </c>
      <c r="C333" s="14" t="s">
        <v>14</v>
      </c>
      <c r="D333" s="13">
        <v>1</v>
      </c>
    </row>
    <row r="334" spans="1:4" x14ac:dyDescent="0.25">
      <c r="A334" s="2">
        <f t="shared" si="12"/>
        <v>330</v>
      </c>
      <c r="B334" s="15">
        <f t="shared" si="13"/>
        <v>16</v>
      </c>
      <c r="C334" s="14" t="s">
        <v>15</v>
      </c>
      <c r="D334" s="13">
        <v>1</v>
      </c>
    </row>
    <row r="335" spans="1:4" x14ac:dyDescent="0.25">
      <c r="A335" s="2">
        <f t="shared" si="12"/>
        <v>331</v>
      </c>
      <c r="B335" s="15">
        <f t="shared" si="13"/>
        <v>17</v>
      </c>
      <c r="C335" s="14" t="s">
        <v>16</v>
      </c>
      <c r="D335" s="13">
        <v>5</v>
      </c>
    </row>
    <row r="336" spans="1:4" x14ac:dyDescent="0.25">
      <c r="A336" s="2">
        <f t="shared" si="12"/>
        <v>332</v>
      </c>
      <c r="B336" s="15">
        <f t="shared" si="13"/>
        <v>18</v>
      </c>
      <c r="C336" s="14" t="s">
        <v>17</v>
      </c>
      <c r="D336" s="13">
        <v>5</v>
      </c>
    </row>
    <row r="337" spans="1:4" x14ac:dyDescent="0.25">
      <c r="A337" s="2">
        <f t="shared" si="12"/>
        <v>333</v>
      </c>
      <c r="B337" s="15">
        <f t="shared" si="13"/>
        <v>19</v>
      </c>
      <c r="C337" s="14" t="s">
        <v>18</v>
      </c>
      <c r="D337" s="13">
        <v>5</v>
      </c>
    </row>
    <row r="338" spans="1:4" x14ac:dyDescent="0.25">
      <c r="A338" s="2">
        <f t="shared" si="12"/>
        <v>334</v>
      </c>
      <c r="B338" s="15">
        <f t="shared" si="13"/>
        <v>20</v>
      </c>
      <c r="C338" s="14" t="s">
        <v>19</v>
      </c>
      <c r="D338" s="13">
        <v>5</v>
      </c>
    </row>
    <row r="339" spans="1:4" x14ac:dyDescent="0.25">
      <c r="A339" s="2">
        <f t="shared" si="12"/>
        <v>335</v>
      </c>
      <c r="B339" s="15">
        <f t="shared" si="13"/>
        <v>21</v>
      </c>
      <c r="C339" s="14" t="s">
        <v>20</v>
      </c>
      <c r="D339" s="13">
        <v>5</v>
      </c>
    </row>
    <row r="340" spans="1:4" x14ac:dyDescent="0.25">
      <c r="A340" s="2">
        <f t="shared" si="12"/>
        <v>336</v>
      </c>
      <c r="B340" s="15">
        <f t="shared" si="13"/>
        <v>22</v>
      </c>
      <c r="C340" s="14" t="s">
        <v>21</v>
      </c>
      <c r="D340" s="13">
        <v>5</v>
      </c>
    </row>
    <row r="341" spans="1:4" x14ac:dyDescent="0.25">
      <c r="A341" s="2">
        <f t="shared" si="12"/>
        <v>337</v>
      </c>
      <c r="B341" s="15">
        <f t="shared" si="13"/>
        <v>23</v>
      </c>
      <c r="C341" s="14" t="s">
        <v>22</v>
      </c>
      <c r="D341" s="13">
        <v>1</v>
      </c>
    </row>
    <row r="342" spans="1:4" x14ac:dyDescent="0.25">
      <c r="A342" s="2">
        <f t="shared" si="12"/>
        <v>338</v>
      </c>
      <c r="B342" s="15">
        <f t="shared" si="13"/>
        <v>24</v>
      </c>
      <c r="C342" s="14" t="s">
        <v>454</v>
      </c>
      <c r="D342" s="13">
        <v>1</v>
      </c>
    </row>
    <row r="343" spans="1:4" x14ac:dyDescent="0.25">
      <c r="A343" s="2">
        <f t="shared" si="12"/>
        <v>339</v>
      </c>
      <c r="B343" s="15">
        <f t="shared" si="13"/>
        <v>25</v>
      </c>
      <c r="C343" s="14" t="s">
        <v>455</v>
      </c>
      <c r="D343" s="13">
        <v>5</v>
      </c>
    </row>
    <row r="344" spans="1:4" x14ac:dyDescent="0.25">
      <c r="A344" s="2">
        <f t="shared" si="12"/>
        <v>340</v>
      </c>
      <c r="B344" s="15">
        <f t="shared" si="13"/>
        <v>26</v>
      </c>
      <c r="C344" s="14" t="s">
        <v>23</v>
      </c>
      <c r="D344" s="13">
        <v>5</v>
      </c>
    </row>
    <row r="345" spans="1:4" x14ac:dyDescent="0.25">
      <c r="A345" s="2">
        <f t="shared" si="12"/>
        <v>341</v>
      </c>
      <c r="B345" s="15">
        <f t="shared" si="13"/>
        <v>27</v>
      </c>
      <c r="C345" s="14" t="s">
        <v>24</v>
      </c>
      <c r="D345" s="13">
        <v>5</v>
      </c>
    </row>
    <row r="346" spans="1:4" x14ac:dyDescent="0.25">
      <c r="A346" s="2">
        <f t="shared" si="12"/>
        <v>342</v>
      </c>
      <c r="B346" s="15">
        <f t="shared" si="13"/>
        <v>28</v>
      </c>
      <c r="C346" s="14" t="s">
        <v>25</v>
      </c>
      <c r="D346" s="13">
        <v>2</v>
      </c>
    </row>
    <row r="347" spans="1:4" x14ac:dyDescent="0.25">
      <c r="A347" s="2">
        <f t="shared" si="12"/>
        <v>343</v>
      </c>
      <c r="B347" s="15">
        <f t="shared" si="13"/>
        <v>29</v>
      </c>
      <c r="C347" s="14" t="s">
        <v>26</v>
      </c>
      <c r="D347" s="13">
        <v>2</v>
      </c>
    </row>
    <row r="348" spans="1:4" x14ac:dyDescent="0.25">
      <c r="A348" s="2">
        <f t="shared" si="12"/>
        <v>344</v>
      </c>
      <c r="B348" s="15">
        <f t="shared" si="13"/>
        <v>30</v>
      </c>
      <c r="C348" s="14" t="s">
        <v>27</v>
      </c>
      <c r="D348" s="13">
        <v>2</v>
      </c>
    </row>
    <row r="349" spans="1:4" x14ac:dyDescent="0.25">
      <c r="A349" s="2">
        <f t="shared" si="12"/>
        <v>345</v>
      </c>
      <c r="B349" s="15">
        <f t="shared" si="13"/>
        <v>31</v>
      </c>
      <c r="C349" s="14" t="s">
        <v>28</v>
      </c>
      <c r="D349" s="13">
        <v>2</v>
      </c>
    </row>
    <row r="350" spans="1:4" x14ac:dyDescent="0.25">
      <c r="A350" s="2">
        <f t="shared" si="12"/>
        <v>346</v>
      </c>
      <c r="B350" s="15">
        <f t="shared" si="13"/>
        <v>32</v>
      </c>
      <c r="C350" s="14" t="s">
        <v>29</v>
      </c>
      <c r="D350" s="13">
        <v>2</v>
      </c>
    </row>
    <row r="351" spans="1:4" x14ac:dyDescent="0.25">
      <c r="A351" s="2">
        <f t="shared" si="12"/>
        <v>347</v>
      </c>
      <c r="B351" s="15">
        <f t="shared" si="13"/>
        <v>33</v>
      </c>
      <c r="C351" s="14" t="s">
        <v>30</v>
      </c>
      <c r="D351" s="13">
        <v>2</v>
      </c>
    </row>
    <row r="352" spans="1:4" x14ac:dyDescent="0.25">
      <c r="A352" s="2">
        <f t="shared" si="12"/>
        <v>348</v>
      </c>
      <c r="B352" s="15">
        <f t="shared" si="13"/>
        <v>34</v>
      </c>
      <c r="C352" s="14" t="s">
        <v>31</v>
      </c>
      <c r="D352" s="13">
        <v>2</v>
      </c>
    </row>
    <row r="353" spans="1:4" x14ac:dyDescent="0.25">
      <c r="A353" s="2">
        <f t="shared" si="12"/>
        <v>349</v>
      </c>
      <c r="B353" s="15">
        <f t="shared" si="13"/>
        <v>35</v>
      </c>
      <c r="C353" s="14" t="s">
        <v>32</v>
      </c>
      <c r="D353" s="13">
        <v>2</v>
      </c>
    </row>
    <row r="354" spans="1:4" x14ac:dyDescent="0.25">
      <c r="A354" s="2">
        <f t="shared" si="12"/>
        <v>350</v>
      </c>
      <c r="B354" s="15">
        <f t="shared" si="13"/>
        <v>36</v>
      </c>
      <c r="C354" s="14" t="s">
        <v>33</v>
      </c>
      <c r="D354" s="13">
        <v>2</v>
      </c>
    </row>
    <row r="355" spans="1:4" x14ac:dyDescent="0.25">
      <c r="A355" s="2">
        <f t="shared" si="12"/>
        <v>351</v>
      </c>
      <c r="B355" s="15">
        <f t="shared" si="13"/>
        <v>37</v>
      </c>
      <c r="C355" s="14" t="s">
        <v>34</v>
      </c>
      <c r="D355" s="13">
        <v>3</v>
      </c>
    </row>
    <row r="356" spans="1:4" x14ac:dyDescent="0.25">
      <c r="A356" s="2">
        <f t="shared" si="12"/>
        <v>352</v>
      </c>
      <c r="B356" s="15">
        <f t="shared" si="13"/>
        <v>38</v>
      </c>
      <c r="C356" s="14" t="s">
        <v>447</v>
      </c>
      <c r="D356" s="13">
        <v>3</v>
      </c>
    </row>
    <row r="357" spans="1:4" x14ac:dyDescent="0.25">
      <c r="A357" s="2">
        <f t="shared" si="12"/>
        <v>353</v>
      </c>
      <c r="B357" s="15">
        <f t="shared" si="13"/>
        <v>39</v>
      </c>
      <c r="C357" s="14" t="s">
        <v>35</v>
      </c>
      <c r="D357" s="13">
        <v>3</v>
      </c>
    </row>
    <row r="358" spans="1:4" x14ac:dyDescent="0.25">
      <c r="A358" s="2">
        <f t="shared" si="12"/>
        <v>354</v>
      </c>
      <c r="B358" s="15">
        <f t="shared" si="13"/>
        <v>40</v>
      </c>
      <c r="C358" s="14" t="s">
        <v>36</v>
      </c>
      <c r="D358" s="13">
        <v>5</v>
      </c>
    </row>
    <row r="359" spans="1:4" x14ac:dyDescent="0.25">
      <c r="A359" s="2">
        <f t="shared" si="12"/>
        <v>355</v>
      </c>
      <c r="B359" s="15">
        <f t="shared" si="13"/>
        <v>41</v>
      </c>
      <c r="C359" s="14" t="s">
        <v>363</v>
      </c>
      <c r="D359" s="13">
        <v>5</v>
      </c>
    </row>
    <row r="360" spans="1:4" x14ac:dyDescent="0.25">
      <c r="A360" s="2">
        <f t="shared" si="12"/>
        <v>356</v>
      </c>
      <c r="B360" s="15">
        <f>B359+1</f>
        <v>42</v>
      </c>
      <c r="C360" s="14" t="s">
        <v>70</v>
      </c>
      <c r="D360" s="13">
        <v>5</v>
      </c>
    </row>
    <row r="361" spans="1:4" x14ac:dyDescent="0.25">
      <c r="A361" s="2">
        <f t="shared" si="12"/>
        <v>357</v>
      </c>
      <c r="B361" s="15">
        <f t="shared" ref="B361:B399" si="14">B360+1</f>
        <v>43</v>
      </c>
      <c r="C361" s="14" t="s">
        <v>37</v>
      </c>
      <c r="D361" s="13">
        <v>1</v>
      </c>
    </row>
    <row r="362" spans="1:4" x14ac:dyDescent="0.25">
      <c r="A362" s="2">
        <f t="shared" si="12"/>
        <v>358</v>
      </c>
      <c r="B362" s="15">
        <f t="shared" si="14"/>
        <v>44</v>
      </c>
      <c r="C362" s="14" t="s">
        <v>38</v>
      </c>
      <c r="D362" s="13">
        <v>1</v>
      </c>
    </row>
    <row r="363" spans="1:4" x14ac:dyDescent="0.25">
      <c r="A363" s="2">
        <f t="shared" si="12"/>
        <v>359</v>
      </c>
      <c r="B363" s="15">
        <f t="shared" si="14"/>
        <v>45</v>
      </c>
      <c r="C363" s="14" t="s">
        <v>39</v>
      </c>
      <c r="D363" s="13">
        <v>1</v>
      </c>
    </row>
    <row r="364" spans="1:4" x14ac:dyDescent="0.25">
      <c r="A364" s="2">
        <f t="shared" si="12"/>
        <v>360</v>
      </c>
      <c r="B364" s="15">
        <f t="shared" si="14"/>
        <v>46</v>
      </c>
      <c r="C364" s="14" t="s">
        <v>40</v>
      </c>
      <c r="D364" s="13">
        <v>1</v>
      </c>
    </row>
    <row r="365" spans="1:4" x14ac:dyDescent="0.25">
      <c r="A365" s="2">
        <f t="shared" si="12"/>
        <v>361</v>
      </c>
      <c r="B365" s="15">
        <f t="shared" si="14"/>
        <v>47</v>
      </c>
      <c r="C365" s="14" t="s">
        <v>41</v>
      </c>
      <c r="D365" s="13">
        <v>1</v>
      </c>
    </row>
    <row r="366" spans="1:4" x14ac:dyDescent="0.25">
      <c r="A366" s="2">
        <f t="shared" si="12"/>
        <v>362</v>
      </c>
      <c r="B366" s="15">
        <f t="shared" si="14"/>
        <v>48</v>
      </c>
      <c r="C366" s="14" t="s">
        <v>42</v>
      </c>
      <c r="D366" s="13">
        <v>1</v>
      </c>
    </row>
    <row r="367" spans="1:4" x14ac:dyDescent="0.25">
      <c r="A367" s="2">
        <f t="shared" si="12"/>
        <v>363</v>
      </c>
      <c r="B367" s="15">
        <f t="shared" si="14"/>
        <v>49</v>
      </c>
      <c r="C367" s="14" t="s">
        <v>43</v>
      </c>
      <c r="D367" s="13">
        <v>1</v>
      </c>
    </row>
    <row r="368" spans="1:4" x14ac:dyDescent="0.25">
      <c r="A368" s="2">
        <f t="shared" si="12"/>
        <v>364</v>
      </c>
      <c r="B368" s="15">
        <f t="shared" si="14"/>
        <v>50</v>
      </c>
      <c r="C368" s="14" t="s">
        <v>44</v>
      </c>
      <c r="D368" s="13">
        <v>1</v>
      </c>
    </row>
    <row r="369" spans="1:4" x14ac:dyDescent="0.25">
      <c r="A369" s="2">
        <f t="shared" si="12"/>
        <v>365</v>
      </c>
      <c r="B369" s="15">
        <f t="shared" si="14"/>
        <v>51</v>
      </c>
      <c r="C369" s="14" t="s">
        <v>45</v>
      </c>
      <c r="D369" s="13">
        <v>1</v>
      </c>
    </row>
    <row r="370" spans="1:4" x14ac:dyDescent="0.25">
      <c r="A370" s="2">
        <f t="shared" si="12"/>
        <v>366</v>
      </c>
      <c r="B370" s="15">
        <f t="shared" si="14"/>
        <v>52</v>
      </c>
      <c r="C370" s="14" t="s">
        <v>46</v>
      </c>
      <c r="D370" s="13">
        <v>1</v>
      </c>
    </row>
    <row r="371" spans="1:4" x14ac:dyDescent="0.25">
      <c r="A371" s="2">
        <f t="shared" si="12"/>
        <v>367</v>
      </c>
      <c r="B371" s="15">
        <f t="shared" si="14"/>
        <v>53</v>
      </c>
      <c r="C371" s="14" t="s">
        <v>47</v>
      </c>
      <c r="D371" s="13">
        <v>2</v>
      </c>
    </row>
    <row r="372" spans="1:4" x14ac:dyDescent="0.25">
      <c r="A372" s="2">
        <f t="shared" si="12"/>
        <v>368</v>
      </c>
      <c r="B372" s="15">
        <f t="shared" si="14"/>
        <v>54</v>
      </c>
      <c r="C372" s="14" t="s">
        <v>48</v>
      </c>
      <c r="D372" s="13">
        <v>2</v>
      </c>
    </row>
    <row r="373" spans="1:4" x14ac:dyDescent="0.25">
      <c r="A373" s="2">
        <f t="shared" si="12"/>
        <v>369</v>
      </c>
      <c r="B373" s="15">
        <f t="shared" si="14"/>
        <v>55</v>
      </c>
      <c r="C373" s="14" t="s">
        <v>49</v>
      </c>
      <c r="D373" s="13">
        <v>2</v>
      </c>
    </row>
    <row r="374" spans="1:4" x14ac:dyDescent="0.25">
      <c r="A374" s="2">
        <f t="shared" si="12"/>
        <v>370</v>
      </c>
      <c r="B374" s="15">
        <f t="shared" si="14"/>
        <v>56</v>
      </c>
      <c r="C374" s="14" t="s">
        <v>50</v>
      </c>
      <c r="D374" s="13">
        <v>2</v>
      </c>
    </row>
    <row r="375" spans="1:4" x14ac:dyDescent="0.25">
      <c r="A375" s="2">
        <f t="shared" si="12"/>
        <v>371</v>
      </c>
      <c r="B375" s="15">
        <f t="shared" si="14"/>
        <v>57</v>
      </c>
      <c r="C375" s="14" t="s">
        <v>51</v>
      </c>
      <c r="D375" s="13">
        <v>2</v>
      </c>
    </row>
    <row r="376" spans="1:4" x14ac:dyDescent="0.25">
      <c r="A376" s="2">
        <f t="shared" si="12"/>
        <v>372</v>
      </c>
      <c r="B376" s="15">
        <f t="shared" si="14"/>
        <v>58</v>
      </c>
      <c r="C376" s="14" t="s">
        <v>52</v>
      </c>
      <c r="D376" s="13">
        <v>2</v>
      </c>
    </row>
    <row r="377" spans="1:4" x14ac:dyDescent="0.25">
      <c r="A377" s="2">
        <f t="shared" si="12"/>
        <v>373</v>
      </c>
      <c r="B377" s="15">
        <f t="shared" si="14"/>
        <v>59</v>
      </c>
      <c r="C377" s="14" t="s">
        <v>53</v>
      </c>
      <c r="D377" s="13">
        <v>2</v>
      </c>
    </row>
    <row r="378" spans="1:4" x14ac:dyDescent="0.25">
      <c r="A378" s="2">
        <f t="shared" si="12"/>
        <v>374</v>
      </c>
      <c r="B378" s="15">
        <f t="shared" si="14"/>
        <v>60</v>
      </c>
      <c r="C378" s="14" t="s">
        <v>54</v>
      </c>
      <c r="D378" s="13">
        <v>2</v>
      </c>
    </row>
    <row r="379" spans="1:4" x14ac:dyDescent="0.25">
      <c r="A379" s="2">
        <f t="shared" si="12"/>
        <v>375</v>
      </c>
      <c r="B379" s="15">
        <f t="shared" si="14"/>
        <v>61</v>
      </c>
      <c r="C379" s="14" t="s">
        <v>55</v>
      </c>
      <c r="D379" s="13">
        <v>4</v>
      </c>
    </row>
    <row r="380" spans="1:4" x14ac:dyDescent="0.25">
      <c r="A380" s="2">
        <f t="shared" si="12"/>
        <v>376</v>
      </c>
      <c r="B380" s="15">
        <f t="shared" si="14"/>
        <v>62</v>
      </c>
      <c r="C380" s="14" t="s">
        <v>57</v>
      </c>
      <c r="D380" s="13">
        <v>2</v>
      </c>
    </row>
    <row r="381" spans="1:4" x14ac:dyDescent="0.25">
      <c r="A381" s="2">
        <f t="shared" si="12"/>
        <v>377</v>
      </c>
      <c r="B381" s="15">
        <f t="shared" si="14"/>
        <v>63</v>
      </c>
      <c r="C381" s="14" t="s">
        <v>56</v>
      </c>
      <c r="D381" s="13">
        <v>2</v>
      </c>
    </row>
    <row r="382" spans="1:4" x14ac:dyDescent="0.25">
      <c r="A382" s="2">
        <f t="shared" si="12"/>
        <v>378</v>
      </c>
      <c r="B382" s="15">
        <f t="shared" si="14"/>
        <v>64</v>
      </c>
      <c r="C382" s="14" t="s">
        <v>58</v>
      </c>
      <c r="D382" s="13">
        <v>2</v>
      </c>
    </row>
    <row r="383" spans="1:4" x14ac:dyDescent="0.25">
      <c r="A383" s="2">
        <f t="shared" si="12"/>
        <v>379</v>
      </c>
      <c r="B383" s="15">
        <f t="shared" si="14"/>
        <v>65</v>
      </c>
      <c r="C383" s="14" t="s">
        <v>59</v>
      </c>
      <c r="D383" s="13">
        <v>2</v>
      </c>
    </row>
    <row r="384" spans="1:4" x14ac:dyDescent="0.25">
      <c r="A384" s="2">
        <f t="shared" si="12"/>
        <v>380</v>
      </c>
      <c r="B384" s="15">
        <f t="shared" si="14"/>
        <v>66</v>
      </c>
      <c r="C384" s="14" t="s">
        <v>60</v>
      </c>
      <c r="D384" s="13">
        <v>2</v>
      </c>
    </row>
    <row r="385" spans="1:5" x14ac:dyDescent="0.25">
      <c r="A385" s="2">
        <f t="shared" ref="A385:B415" si="15">A384+1</f>
        <v>381</v>
      </c>
      <c r="B385" s="15">
        <f t="shared" si="14"/>
        <v>67</v>
      </c>
      <c r="C385" s="14" t="s">
        <v>61</v>
      </c>
      <c r="D385" s="13">
        <v>2</v>
      </c>
    </row>
    <row r="386" spans="1:5" x14ac:dyDescent="0.25">
      <c r="A386" s="2">
        <f t="shared" si="15"/>
        <v>382</v>
      </c>
      <c r="B386" s="15">
        <f t="shared" si="14"/>
        <v>68</v>
      </c>
      <c r="C386" s="14" t="s">
        <v>62</v>
      </c>
      <c r="D386" s="13">
        <v>2</v>
      </c>
    </row>
    <row r="387" spans="1:5" x14ac:dyDescent="0.25">
      <c r="A387" s="2">
        <f t="shared" si="15"/>
        <v>383</v>
      </c>
      <c r="B387" s="15">
        <f t="shared" si="14"/>
        <v>69</v>
      </c>
      <c r="C387" s="14" t="s">
        <v>63</v>
      </c>
      <c r="D387" s="13">
        <v>2</v>
      </c>
    </row>
    <row r="388" spans="1:5" x14ac:dyDescent="0.25">
      <c r="A388" s="2">
        <f t="shared" si="15"/>
        <v>384</v>
      </c>
      <c r="B388" s="15">
        <f t="shared" si="14"/>
        <v>70</v>
      </c>
      <c r="C388" s="14" t="s">
        <v>64</v>
      </c>
      <c r="D388" s="13">
        <v>2</v>
      </c>
    </row>
    <row r="389" spans="1:5" x14ac:dyDescent="0.25">
      <c r="A389" s="2">
        <f t="shared" si="15"/>
        <v>385</v>
      </c>
      <c r="B389" s="15">
        <f t="shared" si="14"/>
        <v>71</v>
      </c>
      <c r="C389" s="14" t="s">
        <v>448</v>
      </c>
      <c r="D389" s="13">
        <v>24</v>
      </c>
    </row>
    <row r="390" spans="1:5" x14ac:dyDescent="0.25">
      <c r="A390" s="2">
        <f t="shared" si="15"/>
        <v>386</v>
      </c>
      <c r="B390" s="15">
        <f t="shared" si="14"/>
        <v>72</v>
      </c>
      <c r="C390" s="14" t="s">
        <v>65</v>
      </c>
      <c r="D390" s="13">
        <v>18</v>
      </c>
    </row>
    <row r="391" spans="1:5" x14ac:dyDescent="0.25">
      <c r="A391" s="2">
        <f t="shared" si="15"/>
        <v>387</v>
      </c>
      <c r="B391" s="15">
        <f t="shared" si="14"/>
        <v>73</v>
      </c>
      <c r="C391" s="14" t="s">
        <v>66</v>
      </c>
      <c r="D391" s="13">
        <v>28</v>
      </c>
    </row>
    <row r="392" spans="1:5" x14ac:dyDescent="0.25">
      <c r="A392" s="2">
        <f t="shared" si="15"/>
        <v>388</v>
      </c>
      <c r="B392" s="15">
        <f t="shared" si="14"/>
        <v>74</v>
      </c>
      <c r="C392" s="14" t="s">
        <v>456</v>
      </c>
      <c r="D392" s="13">
        <v>7</v>
      </c>
    </row>
    <row r="393" spans="1:5" x14ac:dyDescent="0.25">
      <c r="A393" s="2">
        <f t="shared" si="15"/>
        <v>389</v>
      </c>
      <c r="B393" s="15">
        <f t="shared" si="14"/>
        <v>75</v>
      </c>
      <c r="C393" s="14" t="s">
        <v>449</v>
      </c>
      <c r="D393" s="13">
        <v>20</v>
      </c>
    </row>
    <row r="394" spans="1:5" x14ac:dyDescent="0.25">
      <c r="A394" s="2">
        <f t="shared" si="15"/>
        <v>390</v>
      </c>
      <c r="B394" s="15">
        <f t="shared" si="14"/>
        <v>76</v>
      </c>
      <c r="C394" s="14" t="s">
        <v>67</v>
      </c>
      <c r="D394" s="13">
        <v>15</v>
      </c>
    </row>
    <row r="395" spans="1:5" x14ac:dyDescent="0.25">
      <c r="A395" s="2">
        <f t="shared" si="15"/>
        <v>391</v>
      </c>
      <c r="B395" s="15">
        <f t="shared" si="14"/>
        <v>77</v>
      </c>
      <c r="C395" s="14" t="s">
        <v>68</v>
      </c>
      <c r="D395" s="13">
        <v>13</v>
      </c>
    </row>
    <row r="396" spans="1:5" x14ac:dyDescent="0.25">
      <c r="A396" s="2">
        <f t="shared" si="15"/>
        <v>392</v>
      </c>
      <c r="B396" s="15">
        <f t="shared" si="14"/>
        <v>78</v>
      </c>
      <c r="C396" s="14" t="s">
        <v>69</v>
      </c>
      <c r="D396" s="13">
        <v>31</v>
      </c>
    </row>
    <row r="397" spans="1:5" x14ac:dyDescent="0.25">
      <c r="A397" s="2">
        <f t="shared" si="15"/>
        <v>393</v>
      </c>
      <c r="B397" s="15">
        <f t="shared" si="14"/>
        <v>79</v>
      </c>
      <c r="C397" s="14" t="s">
        <v>378</v>
      </c>
      <c r="D397" s="13">
        <v>2</v>
      </c>
    </row>
    <row r="398" spans="1:5" x14ac:dyDescent="0.25">
      <c r="A398" s="2">
        <f t="shared" si="15"/>
        <v>394</v>
      </c>
      <c r="B398" s="15">
        <f t="shared" si="14"/>
        <v>80</v>
      </c>
      <c r="C398" s="14" t="s">
        <v>450</v>
      </c>
      <c r="D398" s="13">
        <v>7</v>
      </c>
      <c r="E398" s="16"/>
    </row>
    <row r="399" spans="1:5" x14ac:dyDescent="0.25">
      <c r="A399" s="2">
        <f t="shared" si="15"/>
        <v>395</v>
      </c>
      <c r="B399" s="15">
        <f t="shared" si="14"/>
        <v>81</v>
      </c>
      <c r="C399" s="14" t="s">
        <v>376</v>
      </c>
      <c r="D399" s="13">
        <v>1</v>
      </c>
      <c r="E399" s="16"/>
    </row>
    <row r="400" spans="1:5" x14ac:dyDescent="0.25">
      <c r="A400" s="2">
        <f t="shared" si="15"/>
        <v>396</v>
      </c>
      <c r="B400" s="15">
        <f>B399+1</f>
        <v>82</v>
      </c>
      <c r="C400" s="14" t="s">
        <v>375</v>
      </c>
      <c r="D400" s="13">
        <v>1</v>
      </c>
      <c r="E400" s="16"/>
    </row>
    <row r="401" spans="1:6" x14ac:dyDescent="0.25">
      <c r="A401" s="2">
        <f t="shared" si="15"/>
        <v>397</v>
      </c>
      <c r="B401" s="15">
        <f>B400+1</f>
        <v>83</v>
      </c>
      <c r="C401" s="14" t="s">
        <v>391</v>
      </c>
      <c r="D401" s="13">
        <v>1</v>
      </c>
      <c r="E401" s="16"/>
    </row>
    <row r="402" spans="1:6" x14ac:dyDescent="0.25">
      <c r="A402" s="2">
        <f t="shared" si="15"/>
        <v>398</v>
      </c>
      <c r="B402" s="15">
        <f>B401+1</f>
        <v>84</v>
      </c>
      <c r="C402" s="14" t="s">
        <v>384</v>
      </c>
      <c r="D402" s="13">
        <v>1</v>
      </c>
      <c r="E402" s="16"/>
    </row>
    <row r="403" spans="1:6" x14ac:dyDescent="0.25">
      <c r="A403" s="2">
        <f t="shared" si="15"/>
        <v>399</v>
      </c>
      <c r="B403" s="15">
        <f>B402+1</f>
        <v>85</v>
      </c>
      <c r="C403" s="14" t="s">
        <v>387</v>
      </c>
      <c r="D403" s="13">
        <v>1</v>
      </c>
      <c r="E403" s="16"/>
    </row>
    <row r="404" spans="1:6" x14ac:dyDescent="0.25">
      <c r="A404" s="2">
        <f t="shared" si="15"/>
        <v>400</v>
      </c>
      <c r="B404" s="15">
        <f>B403+1</f>
        <v>86</v>
      </c>
      <c r="C404" s="14" t="s">
        <v>369</v>
      </c>
      <c r="D404" s="13">
        <v>1</v>
      </c>
      <c r="E404" s="16"/>
    </row>
    <row r="405" spans="1:6" x14ac:dyDescent="0.25">
      <c r="A405" s="16">
        <f t="shared" si="15"/>
        <v>401</v>
      </c>
      <c r="B405" s="20">
        <f t="shared" si="15"/>
        <v>87</v>
      </c>
      <c r="C405" s="21" t="s">
        <v>386</v>
      </c>
      <c r="D405" s="20">
        <v>2</v>
      </c>
      <c r="E405" s="16" t="s">
        <v>434</v>
      </c>
      <c r="F405" s="2"/>
    </row>
    <row r="406" spans="1:6" x14ac:dyDescent="0.25">
      <c r="A406" s="16">
        <f t="shared" si="15"/>
        <v>402</v>
      </c>
      <c r="B406" s="20">
        <f t="shared" si="15"/>
        <v>88</v>
      </c>
      <c r="C406" s="21" t="s">
        <v>370</v>
      </c>
      <c r="D406" s="20">
        <v>2</v>
      </c>
      <c r="E406" s="16" t="s">
        <v>434</v>
      </c>
      <c r="F406" s="2"/>
    </row>
    <row r="407" spans="1:6" x14ac:dyDescent="0.25">
      <c r="A407" s="16">
        <f t="shared" si="15"/>
        <v>403</v>
      </c>
      <c r="B407" s="20">
        <f t="shared" si="15"/>
        <v>89</v>
      </c>
      <c r="C407" s="21" t="s">
        <v>371</v>
      </c>
      <c r="D407" s="20">
        <v>2</v>
      </c>
      <c r="E407" s="16" t="s">
        <v>434</v>
      </c>
      <c r="F407" s="2"/>
    </row>
    <row r="408" spans="1:6" x14ac:dyDescent="0.25">
      <c r="A408" s="16">
        <f t="shared" si="15"/>
        <v>404</v>
      </c>
      <c r="B408" s="20">
        <f t="shared" si="15"/>
        <v>90</v>
      </c>
      <c r="C408" s="21" t="s">
        <v>392</v>
      </c>
      <c r="D408" s="20">
        <v>2</v>
      </c>
      <c r="E408" s="16" t="s">
        <v>434</v>
      </c>
    </row>
    <row r="409" spans="1:6" x14ac:dyDescent="0.25">
      <c r="A409" s="16">
        <f t="shared" si="15"/>
        <v>405</v>
      </c>
      <c r="B409" s="20">
        <f t="shared" si="15"/>
        <v>91</v>
      </c>
      <c r="C409" s="21" t="s">
        <v>388</v>
      </c>
      <c r="D409" s="20">
        <v>2</v>
      </c>
      <c r="E409" s="16" t="s">
        <v>434</v>
      </c>
    </row>
    <row r="410" spans="1:6" x14ac:dyDescent="0.25">
      <c r="A410" s="16">
        <f t="shared" si="15"/>
        <v>406</v>
      </c>
      <c r="B410" s="20">
        <f t="shared" si="15"/>
        <v>92</v>
      </c>
      <c r="C410" s="21" t="s">
        <v>390</v>
      </c>
      <c r="D410" s="20">
        <v>2</v>
      </c>
      <c r="E410" s="16" t="s">
        <v>434</v>
      </c>
    </row>
    <row r="411" spans="1:6" x14ac:dyDescent="0.25">
      <c r="A411" s="16">
        <f t="shared" si="15"/>
        <v>407</v>
      </c>
      <c r="B411" s="20">
        <f t="shared" si="15"/>
        <v>93</v>
      </c>
      <c r="C411" s="21" t="s">
        <v>385</v>
      </c>
      <c r="D411" s="20">
        <v>2</v>
      </c>
      <c r="E411" s="16" t="s">
        <v>434</v>
      </c>
    </row>
    <row r="412" spans="1:6" x14ac:dyDescent="0.25">
      <c r="A412" s="16">
        <f t="shared" si="15"/>
        <v>408</v>
      </c>
      <c r="B412" s="20">
        <f t="shared" si="15"/>
        <v>94</v>
      </c>
      <c r="C412" s="21" t="s">
        <v>389</v>
      </c>
      <c r="D412" s="20">
        <v>2</v>
      </c>
      <c r="E412" s="16" t="s">
        <v>434</v>
      </c>
    </row>
    <row r="413" spans="1:6" x14ac:dyDescent="0.25">
      <c r="A413" s="16">
        <f t="shared" si="15"/>
        <v>409</v>
      </c>
      <c r="B413" s="20">
        <f t="shared" si="15"/>
        <v>95</v>
      </c>
      <c r="C413" s="21" t="s">
        <v>372</v>
      </c>
      <c r="D413" s="20">
        <v>2</v>
      </c>
      <c r="E413" s="16" t="s">
        <v>434</v>
      </c>
    </row>
    <row r="414" spans="1:6" x14ac:dyDescent="0.25">
      <c r="A414" s="16">
        <f t="shared" si="15"/>
        <v>410</v>
      </c>
      <c r="B414" s="20">
        <f t="shared" si="15"/>
        <v>96</v>
      </c>
      <c r="C414" s="21" t="s">
        <v>374</v>
      </c>
      <c r="D414" s="20">
        <v>2</v>
      </c>
      <c r="E414" s="16" t="s">
        <v>434</v>
      </c>
    </row>
    <row r="415" spans="1:6" x14ac:dyDescent="0.25">
      <c r="A415" s="16">
        <f t="shared" si="15"/>
        <v>411</v>
      </c>
      <c r="B415" s="20">
        <f t="shared" si="15"/>
        <v>97</v>
      </c>
      <c r="C415" s="21" t="s">
        <v>373</v>
      </c>
      <c r="D415" s="20">
        <v>2</v>
      </c>
      <c r="E415" s="16" t="s">
        <v>434</v>
      </c>
    </row>
    <row r="416" spans="1:6" x14ac:dyDescent="0.25">
      <c r="A416" s="16">
        <f t="shared" ref="A416:B416" si="16">A415+1</f>
        <v>412</v>
      </c>
      <c r="B416" s="20">
        <f t="shared" si="16"/>
        <v>98</v>
      </c>
      <c r="C416" s="21" t="s">
        <v>395</v>
      </c>
      <c r="D416" s="20">
        <v>2</v>
      </c>
      <c r="E416" s="16" t="s">
        <v>434</v>
      </c>
    </row>
    <row r="417" spans="1:5" x14ac:dyDescent="0.25">
      <c r="A417" s="16">
        <f t="shared" ref="A417:B417" si="17">A416+1</f>
        <v>413</v>
      </c>
      <c r="B417" s="20">
        <f t="shared" si="17"/>
        <v>99</v>
      </c>
      <c r="C417" s="21" t="s">
        <v>429</v>
      </c>
      <c r="D417" s="20">
        <v>2</v>
      </c>
      <c r="E417" s="16" t="s">
        <v>434</v>
      </c>
    </row>
    <row r="418" spans="1:5" x14ac:dyDescent="0.25">
      <c r="A418" s="16">
        <f t="shared" ref="A418:B418" si="18">A417+1</f>
        <v>414</v>
      </c>
      <c r="B418" s="20">
        <f t="shared" si="18"/>
        <v>100</v>
      </c>
      <c r="C418" s="21" t="s">
        <v>430</v>
      </c>
      <c r="D418" s="20">
        <v>2</v>
      </c>
      <c r="E418" s="16" t="s">
        <v>434</v>
      </c>
    </row>
    <row r="419" spans="1:5" x14ac:dyDescent="0.25">
      <c r="A419" s="16">
        <f t="shared" ref="A419:B419" si="19">A418+1</f>
        <v>415</v>
      </c>
      <c r="B419" s="20">
        <f t="shared" si="19"/>
        <v>101</v>
      </c>
      <c r="C419" s="21" t="s">
        <v>396</v>
      </c>
      <c r="D419" s="20">
        <v>2</v>
      </c>
      <c r="E419" s="16" t="s">
        <v>434</v>
      </c>
    </row>
    <row r="420" spans="1:5" x14ac:dyDescent="0.25">
      <c r="A420" s="16">
        <f t="shared" ref="A420:B420" si="20">A419+1</f>
        <v>416</v>
      </c>
      <c r="B420" s="20">
        <f t="shared" si="20"/>
        <v>102</v>
      </c>
      <c r="C420" s="21" t="s">
        <v>397</v>
      </c>
      <c r="D420" s="20">
        <v>2</v>
      </c>
      <c r="E420" s="16" t="s">
        <v>434</v>
      </c>
    </row>
    <row r="421" spans="1:5" x14ac:dyDescent="0.25">
      <c r="A421" s="16">
        <f t="shared" ref="A421:B421" si="21">A420+1</f>
        <v>417</v>
      </c>
      <c r="B421" s="20">
        <f t="shared" si="21"/>
        <v>103</v>
      </c>
      <c r="C421" s="21" t="s">
        <v>431</v>
      </c>
      <c r="D421" s="20">
        <v>2</v>
      </c>
      <c r="E421" s="16" t="s">
        <v>434</v>
      </c>
    </row>
    <row r="422" spans="1:5" x14ac:dyDescent="0.25">
      <c r="A422" s="16">
        <f t="shared" ref="A422:B422" si="22">A421+1</f>
        <v>418</v>
      </c>
      <c r="B422" s="20">
        <f t="shared" si="22"/>
        <v>104</v>
      </c>
      <c r="C422" s="21" t="s">
        <v>398</v>
      </c>
      <c r="D422" s="20">
        <v>2</v>
      </c>
      <c r="E422" s="16" t="s">
        <v>434</v>
      </c>
    </row>
    <row r="423" spans="1:5" x14ac:dyDescent="0.25">
      <c r="A423" s="16">
        <f t="shared" ref="A423:B423" si="23">A422+1</f>
        <v>419</v>
      </c>
      <c r="B423" s="20">
        <f t="shared" si="23"/>
        <v>105</v>
      </c>
      <c r="C423" s="21" t="s">
        <v>432</v>
      </c>
      <c r="D423" s="20">
        <v>2</v>
      </c>
      <c r="E423" s="16" t="s">
        <v>434</v>
      </c>
    </row>
    <row r="424" spans="1:5" x14ac:dyDescent="0.25">
      <c r="A424" s="16">
        <f t="shared" ref="A424:B424" si="24">A423+1</f>
        <v>420</v>
      </c>
      <c r="B424" s="20">
        <f t="shared" si="24"/>
        <v>106</v>
      </c>
      <c r="C424" s="21" t="s">
        <v>399</v>
      </c>
      <c r="D424" s="20">
        <v>2</v>
      </c>
      <c r="E424" s="16" t="s">
        <v>434</v>
      </c>
    </row>
    <row r="425" spans="1:5" x14ac:dyDescent="0.25">
      <c r="A425" s="16">
        <f t="shared" ref="A425:B425" si="25">A424+1</f>
        <v>421</v>
      </c>
      <c r="B425" s="20">
        <f t="shared" si="25"/>
        <v>107</v>
      </c>
      <c r="C425" s="21" t="s">
        <v>400</v>
      </c>
      <c r="D425" s="20">
        <v>2</v>
      </c>
      <c r="E425" s="16" t="s">
        <v>434</v>
      </c>
    </row>
    <row r="426" spans="1:5" x14ac:dyDescent="0.25">
      <c r="A426" s="16">
        <f t="shared" ref="A426:B426" si="26">A425+1</f>
        <v>422</v>
      </c>
      <c r="B426" s="20">
        <f t="shared" si="26"/>
        <v>108</v>
      </c>
      <c r="C426" s="21" t="s">
        <v>401</v>
      </c>
      <c r="D426" s="20">
        <v>2</v>
      </c>
      <c r="E426" s="16" t="s">
        <v>434</v>
      </c>
    </row>
    <row r="427" spans="1:5" x14ac:dyDescent="0.25">
      <c r="A427" s="16">
        <f t="shared" ref="A427:B427" si="27">A426+1</f>
        <v>423</v>
      </c>
      <c r="B427" s="20">
        <f t="shared" si="27"/>
        <v>109</v>
      </c>
      <c r="C427" s="21" t="s">
        <v>402</v>
      </c>
      <c r="D427" s="20">
        <v>2</v>
      </c>
      <c r="E427" s="16" t="s">
        <v>434</v>
      </c>
    </row>
    <row r="428" spans="1:5" x14ac:dyDescent="0.25">
      <c r="A428" s="16">
        <f t="shared" ref="A428:B428" si="28">A427+1</f>
        <v>424</v>
      </c>
      <c r="B428" s="20">
        <f t="shared" si="28"/>
        <v>110</v>
      </c>
      <c r="C428" s="21" t="s">
        <v>403</v>
      </c>
      <c r="D428" s="20">
        <v>2</v>
      </c>
      <c r="E428" s="16" t="s">
        <v>434</v>
      </c>
    </row>
    <row r="429" spans="1:5" x14ac:dyDescent="0.25">
      <c r="A429" s="16">
        <f t="shared" ref="A429:B429" si="29">A428+1</f>
        <v>425</v>
      </c>
      <c r="B429" s="20">
        <f t="shared" si="29"/>
        <v>111</v>
      </c>
      <c r="C429" s="21" t="s">
        <v>404</v>
      </c>
      <c r="D429" s="20">
        <v>2</v>
      </c>
      <c r="E429" s="16" t="s">
        <v>434</v>
      </c>
    </row>
    <row r="430" spans="1:5" x14ac:dyDescent="0.25">
      <c r="A430" s="16">
        <f t="shared" ref="A430:B430" si="30">A429+1</f>
        <v>426</v>
      </c>
      <c r="B430" s="20">
        <f t="shared" si="30"/>
        <v>112</v>
      </c>
      <c r="C430" s="21" t="s">
        <v>405</v>
      </c>
      <c r="D430" s="20">
        <v>2</v>
      </c>
      <c r="E430" s="16" t="s">
        <v>434</v>
      </c>
    </row>
    <row r="431" spans="1:5" x14ac:dyDescent="0.25">
      <c r="A431" s="16">
        <f t="shared" ref="A431:B431" si="31">A430+1</f>
        <v>427</v>
      </c>
      <c r="B431" s="20">
        <f t="shared" si="31"/>
        <v>113</v>
      </c>
      <c r="C431" s="21" t="s">
        <v>406</v>
      </c>
      <c r="D431" s="20">
        <v>2</v>
      </c>
      <c r="E431" s="16" t="s">
        <v>434</v>
      </c>
    </row>
    <row r="432" spans="1:5" x14ac:dyDescent="0.25">
      <c r="A432" s="16">
        <f t="shared" ref="A432:B432" si="32">A431+1</f>
        <v>428</v>
      </c>
      <c r="B432" s="20">
        <f t="shared" si="32"/>
        <v>114</v>
      </c>
      <c r="C432" s="21" t="s">
        <v>433</v>
      </c>
      <c r="D432" s="20">
        <v>2</v>
      </c>
      <c r="E432" s="16" t="s">
        <v>434</v>
      </c>
    </row>
    <row r="433" spans="1:5" x14ac:dyDescent="0.25">
      <c r="A433" s="16">
        <f t="shared" ref="A433:B433" si="33">A432+1</f>
        <v>429</v>
      </c>
      <c r="B433" s="20">
        <f t="shared" si="33"/>
        <v>115</v>
      </c>
      <c r="C433" s="21" t="s">
        <v>407</v>
      </c>
      <c r="D433" s="20">
        <v>2</v>
      </c>
      <c r="E433" s="16" t="s">
        <v>434</v>
      </c>
    </row>
    <row r="434" spans="1:5" x14ac:dyDescent="0.25">
      <c r="A434" s="16">
        <f t="shared" ref="A434:B434" si="34">A433+1</f>
        <v>430</v>
      </c>
      <c r="B434" s="20">
        <f t="shared" si="34"/>
        <v>116</v>
      </c>
      <c r="C434" s="21" t="s">
        <v>408</v>
      </c>
      <c r="D434" s="20">
        <v>2</v>
      </c>
      <c r="E434" s="16" t="s">
        <v>434</v>
      </c>
    </row>
    <row r="435" spans="1:5" x14ac:dyDescent="0.25">
      <c r="A435" s="16">
        <f t="shared" ref="A435:B435" si="35">A434+1</f>
        <v>431</v>
      </c>
      <c r="B435" s="20">
        <f t="shared" si="35"/>
        <v>117</v>
      </c>
      <c r="C435" s="21" t="s">
        <v>409</v>
      </c>
      <c r="D435" s="20">
        <v>2</v>
      </c>
      <c r="E435" s="16" t="s">
        <v>434</v>
      </c>
    </row>
    <row r="436" spans="1:5" x14ac:dyDescent="0.25">
      <c r="A436" s="16">
        <f t="shared" ref="A436:B436" si="36">A435+1</f>
        <v>432</v>
      </c>
      <c r="B436" s="20">
        <f t="shared" si="36"/>
        <v>118</v>
      </c>
      <c r="C436" s="21" t="s">
        <v>410</v>
      </c>
      <c r="D436" s="20">
        <v>2</v>
      </c>
      <c r="E436" s="16" t="s">
        <v>434</v>
      </c>
    </row>
    <row r="437" spans="1:5" x14ac:dyDescent="0.25">
      <c r="A437" s="16">
        <f t="shared" ref="A437:B437" si="37">A436+1</f>
        <v>433</v>
      </c>
      <c r="B437" s="20">
        <f t="shared" si="37"/>
        <v>119</v>
      </c>
      <c r="C437" s="21" t="s">
        <v>411</v>
      </c>
      <c r="D437" s="20">
        <v>2</v>
      </c>
      <c r="E437" s="16" t="s">
        <v>434</v>
      </c>
    </row>
    <row r="438" spans="1:5" x14ac:dyDescent="0.25">
      <c r="A438" s="16">
        <f t="shared" ref="A438:B438" si="38">A437+1</f>
        <v>434</v>
      </c>
      <c r="B438" s="20">
        <f t="shared" si="38"/>
        <v>120</v>
      </c>
      <c r="C438" s="21" t="s">
        <v>412</v>
      </c>
      <c r="D438" s="20">
        <v>2</v>
      </c>
      <c r="E438" s="16" t="s">
        <v>434</v>
      </c>
    </row>
    <row r="439" spans="1:5" x14ac:dyDescent="0.25">
      <c r="A439" s="16">
        <f t="shared" ref="A439:B439" si="39">A438+1</f>
        <v>435</v>
      </c>
      <c r="B439" s="20">
        <f t="shared" si="39"/>
        <v>121</v>
      </c>
      <c r="C439" s="21" t="s">
        <v>413</v>
      </c>
      <c r="D439" s="20">
        <v>2</v>
      </c>
      <c r="E439" s="16" t="s">
        <v>434</v>
      </c>
    </row>
    <row r="440" spans="1:5" x14ac:dyDescent="0.25">
      <c r="A440" s="16">
        <f t="shared" ref="A440:B440" si="40">A439+1</f>
        <v>436</v>
      </c>
      <c r="B440" s="20">
        <f t="shared" si="40"/>
        <v>122</v>
      </c>
      <c r="C440" s="21" t="s">
        <v>414</v>
      </c>
      <c r="D440" s="20">
        <v>2</v>
      </c>
      <c r="E440" s="16" t="s">
        <v>434</v>
      </c>
    </row>
    <row r="441" spans="1:5" x14ac:dyDescent="0.25">
      <c r="A441" s="16">
        <f t="shared" ref="A441:B441" si="41">A440+1</f>
        <v>437</v>
      </c>
      <c r="B441" s="20">
        <f t="shared" si="41"/>
        <v>123</v>
      </c>
      <c r="C441" s="21" t="s">
        <v>415</v>
      </c>
      <c r="D441" s="20">
        <v>2</v>
      </c>
      <c r="E441" s="16" t="s">
        <v>434</v>
      </c>
    </row>
    <row r="442" spans="1:5" x14ac:dyDescent="0.25">
      <c r="A442" s="16">
        <f t="shared" ref="A442:B442" si="42">A441+1</f>
        <v>438</v>
      </c>
      <c r="B442" s="20">
        <f t="shared" si="42"/>
        <v>124</v>
      </c>
      <c r="C442" s="21" t="s">
        <v>416</v>
      </c>
      <c r="D442" s="20">
        <v>2</v>
      </c>
      <c r="E442" s="16" t="s">
        <v>434</v>
      </c>
    </row>
    <row r="443" spans="1:5" x14ac:dyDescent="0.25">
      <c r="A443" s="16">
        <f t="shared" ref="A443:B443" si="43">A442+1</f>
        <v>439</v>
      </c>
      <c r="B443" s="20">
        <f t="shared" si="43"/>
        <v>125</v>
      </c>
      <c r="C443" s="21" t="s">
        <v>417</v>
      </c>
      <c r="D443" s="20">
        <v>2</v>
      </c>
      <c r="E443" s="16" t="s">
        <v>434</v>
      </c>
    </row>
    <row r="444" spans="1:5" x14ac:dyDescent="0.25">
      <c r="A444" s="16">
        <f t="shared" ref="A444:B444" si="44">A443+1</f>
        <v>440</v>
      </c>
      <c r="B444" s="20">
        <f t="shared" si="44"/>
        <v>126</v>
      </c>
      <c r="C444" s="21" t="s">
        <v>418</v>
      </c>
      <c r="D444" s="20">
        <v>2</v>
      </c>
      <c r="E444" s="16" t="s">
        <v>434</v>
      </c>
    </row>
    <row r="445" spans="1:5" x14ac:dyDescent="0.25">
      <c r="A445" s="16">
        <f t="shared" ref="A445:B445" si="45">A444+1</f>
        <v>441</v>
      </c>
      <c r="B445" s="20">
        <f t="shared" si="45"/>
        <v>127</v>
      </c>
      <c r="C445" s="21" t="s">
        <v>419</v>
      </c>
      <c r="D445" s="20">
        <v>2</v>
      </c>
      <c r="E445" s="16" t="s">
        <v>434</v>
      </c>
    </row>
    <row r="446" spans="1:5" x14ac:dyDescent="0.25">
      <c r="A446" s="16">
        <f t="shared" ref="A446:B446" si="46">A445+1</f>
        <v>442</v>
      </c>
      <c r="B446" s="20">
        <f t="shared" si="46"/>
        <v>128</v>
      </c>
      <c r="C446" s="21" t="s">
        <v>420</v>
      </c>
      <c r="D446" s="20">
        <v>2</v>
      </c>
      <c r="E446" s="16" t="s">
        <v>434</v>
      </c>
    </row>
    <row r="447" spans="1:5" x14ac:dyDescent="0.25">
      <c r="A447" s="16">
        <f t="shared" ref="A447:B447" si="47">A446+1</f>
        <v>443</v>
      </c>
      <c r="B447" s="20">
        <f t="shared" si="47"/>
        <v>129</v>
      </c>
      <c r="C447" s="21" t="s">
        <v>421</v>
      </c>
      <c r="D447" s="20">
        <v>2</v>
      </c>
      <c r="E447" s="16" t="s">
        <v>434</v>
      </c>
    </row>
    <row r="448" spans="1:5" x14ac:dyDescent="0.25">
      <c r="A448" s="16">
        <f t="shared" ref="A448:B448" si="48">A447+1</f>
        <v>444</v>
      </c>
      <c r="B448" s="20">
        <f t="shared" si="48"/>
        <v>130</v>
      </c>
      <c r="C448" s="21" t="s">
        <v>422</v>
      </c>
      <c r="D448" s="20">
        <v>2</v>
      </c>
      <c r="E448" s="16" t="s">
        <v>434</v>
      </c>
    </row>
    <row r="449" spans="1:5" x14ac:dyDescent="0.25">
      <c r="A449" s="16">
        <f t="shared" ref="A449:B449" si="49">A448+1</f>
        <v>445</v>
      </c>
      <c r="B449" s="20">
        <f t="shared" si="49"/>
        <v>131</v>
      </c>
      <c r="C449" s="21" t="s">
        <v>423</v>
      </c>
      <c r="D449" s="20">
        <v>2</v>
      </c>
      <c r="E449" s="16" t="s">
        <v>434</v>
      </c>
    </row>
    <row r="450" spans="1:5" x14ac:dyDescent="0.25">
      <c r="A450" s="16">
        <f t="shared" ref="A450:B450" si="50">A449+1</f>
        <v>446</v>
      </c>
      <c r="B450" s="20">
        <f t="shared" si="50"/>
        <v>132</v>
      </c>
      <c r="C450" s="21" t="s">
        <v>424</v>
      </c>
      <c r="D450" s="20">
        <v>2</v>
      </c>
      <c r="E450" s="16" t="s">
        <v>434</v>
      </c>
    </row>
    <row r="451" spans="1:5" x14ac:dyDescent="0.25">
      <c r="A451" s="16">
        <f t="shared" ref="A451:B451" si="51">A450+1</f>
        <v>447</v>
      </c>
      <c r="B451" s="20">
        <f t="shared" si="51"/>
        <v>133</v>
      </c>
      <c r="C451" s="21" t="s">
        <v>425</v>
      </c>
      <c r="D451" s="20">
        <v>2</v>
      </c>
      <c r="E451" s="16" t="s">
        <v>434</v>
      </c>
    </row>
    <row r="452" spans="1:5" x14ac:dyDescent="0.25">
      <c r="A452" s="16">
        <f t="shared" ref="A452:B452" si="52">A451+1</f>
        <v>448</v>
      </c>
      <c r="B452" s="20">
        <f t="shared" si="52"/>
        <v>134</v>
      </c>
      <c r="C452" s="21" t="s">
        <v>426</v>
      </c>
      <c r="D452" s="20">
        <v>2</v>
      </c>
      <c r="E452" s="16" t="s">
        <v>434</v>
      </c>
    </row>
    <row r="453" spans="1:5" x14ac:dyDescent="0.25">
      <c r="A453" s="16">
        <f t="shared" ref="A453:B453" si="53">A452+1</f>
        <v>449</v>
      </c>
      <c r="B453" s="20">
        <f t="shared" si="53"/>
        <v>135</v>
      </c>
      <c r="C453" s="21" t="s">
        <v>427</v>
      </c>
      <c r="D453" s="20">
        <v>2</v>
      </c>
      <c r="E453" s="16" t="s">
        <v>434</v>
      </c>
    </row>
    <row r="454" spans="1:5" x14ac:dyDescent="0.25">
      <c r="A454" s="16">
        <f t="shared" ref="A454:B454" si="54">A453+1</f>
        <v>450</v>
      </c>
      <c r="B454" s="20">
        <f t="shared" si="54"/>
        <v>136</v>
      </c>
      <c r="C454" s="21" t="s">
        <v>428</v>
      </c>
      <c r="D454" s="20">
        <v>2</v>
      </c>
      <c r="E454" s="16" t="s">
        <v>434</v>
      </c>
    </row>
    <row r="455" spans="1:5" x14ac:dyDescent="0.25">
      <c r="D455" s="16"/>
      <c r="E455" s="16"/>
    </row>
  </sheetData>
  <conditionalFormatting sqref="C1:C1048576">
    <cfRule type="duplicateValues" dxfId="1" priority="3"/>
  </conditionalFormatting>
  <conditionalFormatting sqref="C1:C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Ottobre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 Uno</cp:lastModifiedBy>
  <dcterms:created xsi:type="dcterms:W3CDTF">2023-07-31T05:53:14Z</dcterms:created>
  <dcterms:modified xsi:type="dcterms:W3CDTF">2024-03-21T14:23:23Z</dcterms:modified>
</cp:coreProperties>
</file>